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<sst xmlns="http://schemas.openxmlformats.org/spreadsheetml/2006/main" count="412" uniqueCount="160">
  <si>
    <t>-</t>
  </si>
  <si>
    <t>РАЗДЕЛИТЕЛЬНЫЙ (ЛИКВИДАЦИОННЫЙ) БАЛАНС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</si>
  <si>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</si>
  <si>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</si>
  <si>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</si>
  <si>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</si>
  <si>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Дата</t>
  </si>
  <si>
    <t xml:space="preserve">Главный распорядитель, распорядитель, получатель бюджетных средств, </t>
  </si>
  <si>
    <t>ОКВЭД</t>
  </si>
  <si>
    <t>главный администратор, администратор доходов бюджета,</t>
  </si>
  <si>
    <t>по ОКПО</t>
  </si>
  <si>
    <t>73906725</t>
  </si>
  <si>
    <t>главный администратор, администратор источников</t>
  </si>
  <si>
    <t>ИНН</t>
  </si>
  <si>
    <t>финансирования дефицита бюджета</t>
  </si>
  <si>
    <t>Глава по БК</t>
  </si>
  <si>
    <t>Наименование бюджета</t>
  </si>
  <si>
    <t>по ОКТМО</t>
  </si>
  <si>
    <t>Периодичность: годовая</t>
  </si>
  <si>
    <t>Единица измерения: руб.</t>
  </si>
  <si>
    <t>по ОКЕИ</t>
  </si>
  <si>
    <t>383</t>
  </si>
  <si>
    <t>А К Т И В</t>
  </si>
  <si>
    <t>Код
строки</t>
  </si>
  <si>
    <t>На начало года</t>
  </si>
  <si>
    <t>На конец отчетного периода</t>
  </si>
  <si>
    <t>бюджетная деятельность</t>
  </si>
  <si>
    <t>средства во временном распоряжении</t>
  </si>
  <si>
    <t>итого</t>
  </si>
  <si>
    <t>всего</t>
  </si>
  <si>
    <t>остаток на 
начало года</t>
  </si>
  <si>
    <t>исправление ошибок прошлых лет</t>
  </si>
  <si>
    <t>I. Нефинансовые активы</t>
  </si>
  <si>
    <t>Основные средства (балансовая стоимость, 010100000) *</t>
  </si>
  <si>
    <t>Уменьшение стоимости основных средств**, всего*</t>
  </si>
  <si>
    <t>из них:
амортизация основных средств*</t>
  </si>
  <si>
    <t>Основные средства (остаточная стоимость, стр. 010 - стр. 020)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</si>
  <si>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</si>
  <si>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</si>
  <si>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
амортизация нематериальных активов*</t>
  </si>
  <si>
    <t>Нематериальные активы** (остаточная стоимость, стр. 040 - стр. 050)</t>
  </si>
  <si>
    <t>Непроизведенные активы (010300000)** (остаточная стоимость)</t>
  </si>
  <si>
    <t>Материальные запасы (010500000), всего</t>
  </si>
  <si>
    <t>из них:
внеоборотные</t>
  </si>
  <si>
    <t>Права пользования активами (011100000)** (остаточная стоимость), всего</t>
  </si>
  <si>
    <t>из них:
долгосрочные</t>
  </si>
  <si>
    <t>Вложения в нефинансовые активы (010600000)</t>
  </si>
  <si>
    <t>Нефинансовые активы в пути (010700000)</t>
  </si>
  <si>
    <t>Нефинансовые активы имущества казны (010800000)** (остаточная стоимость)</t>
  </si>
  <si>
    <t>Затраты на изготовление готовой продукции, выполнение работ, услуг
(010900000)</t>
  </si>
  <si>
    <t>Расходы будущих периодов (040150000)</t>
  </si>
  <si>
    <t>Итого по разделу I</t>
  </si>
  <si>
    <t>(стр. 030 + стр. 060 + стр. 070 + стр. 080 + стр. 100 + стр. 120 + 
стр. 130 + стр. 140 + стр. 150 + стр. 160)</t>
  </si>
  <si>
    <t>II. Финансовые активы</t>
  </si>
  <si>
    <t>Денежные средства учреждения (020100000), всего</t>
  </si>
  <si>
    <t>в том числе:
на лицевых счетах учреждения в органе казначейства (020111000)</t>
  </si>
  <si>
    <t>в кредитной организации (020120000), всего</t>
  </si>
  <si>
    <t>из них: 
на депозитах (020122000), всего</t>
  </si>
  <si>
    <t>из них: 
долгосрочные</t>
  </si>
  <si>
    <t>в иностранной валюте (020127000)</t>
  </si>
  <si>
    <t>в кассе учреждения (020130000)</t>
  </si>
  <si>
    <t>Финансовые вложения (020400000), всего</t>
  </si>
  <si>
    <t>Дебиторская задолженность по доходам (020500000, 020900000), всего</t>
  </si>
  <si>
    <t>из них:
долгосрочная</t>
  </si>
  <si>
    <t>Дебиторская задолженность по выплатам (020600000, 020800000, 30300000), всего</t>
  </si>
  <si>
    <t>Расчеты по кредитам, займам (ссудам) (020700000), всего</t>
  </si>
  <si>
    <t>Прочие расчеты с дебиторами (021000000), всего</t>
  </si>
  <si>
    <t>из них:
расчеты с финансовым органом по поступлениям в бюджет (021002000)</t>
  </si>
  <si>
    <t>расчеты по налоговым вычетам по НДС (021010000)</t>
  </si>
  <si>
    <t>Вложения в финансовые активы (021500000), всего</t>
  </si>
  <si>
    <t>Итого по разделу II</t>
  </si>
  <si>
    <t>(стр. 200 + стр. 240 + стр. 250 + стр. 260 + стр. 270 + стр. 280 + стр. 290)</t>
  </si>
  <si>
    <t>БАЛАНС (стр. 190 + стр. 340)</t>
  </si>
  <si>
    <t>П А С С И В</t>
  </si>
  <si>
    <t>III. Обязательства</t>
  </si>
  <si>
    <t>Расчеты с кредиторами по долговым обязательствам (030100000), всего</t>
  </si>
  <si>
    <t>Кредиторская задолженность по выплатам (030200000, 020800000, 
030402000, 030403000), всего</t>
  </si>
  <si>
    <t>Расчеты по платежам в бюджеты (030300000)</t>
  </si>
  <si>
    <t>Иные расчеты, всего</t>
  </si>
  <si>
    <t>в том числе:
расчеты по средствам, полученным во временное распоряжение (030401000)</t>
  </si>
  <si>
    <t>внутриведомственные расчеты (030404000)</t>
  </si>
  <si>
    <t>расчеты с прочими кредиторами (030406000)</t>
  </si>
  <si>
    <t>расчеты по платежам из бюджета с финансовым органом (030405000)</t>
  </si>
  <si>
    <t>Кредиторская задолженность по доходам (020500000, 020900000), всего</t>
  </si>
  <si>
    <t>Доходы будущих периодов (040140000)</t>
  </si>
  <si>
    <t>Резервы предстоящих расходов (040160000)</t>
  </si>
  <si>
    <t>Итого по разделу III</t>
  </si>
  <si>
    <t>(стр. 400 + стр. 410 + стр. 420 + стр. 430 + стр. 470 + стр. 510 + стр. 520)</t>
  </si>
  <si>
    <t>IV. Финансовый результат</t>
  </si>
  <si>
    <t>Финансовый результат экономического субъекта (040100000), всего</t>
  </si>
  <si>
    <t>из них:
доходы текущего финансового года (040110000)</t>
  </si>
  <si>
    <t>расходы текущего финансового года (040120000)</t>
  </si>
  <si>
    <t>финансовый результат прошлых отчетных периодов (040130000)</t>
  </si>
  <si>
    <t>БАЛАНС (стр. 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</si>
  <si>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</si>
  <si>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</si>
  <si>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СПРАВКА</t>
  </si>
  <si>
    <t>о наличии имущества и обязательств на забалансовых счетах</t>
  </si>
  <si>
    <t>Номер
счета</t>
  </si>
  <si>
    <t>Наименование 
забалансового счета,
показателя</t>
  </si>
  <si>
    <t>Код стро- ки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</si>
  <si>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</si>
  <si>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</si>
  <si>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</si>
  <si>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Задолженность неплатежеспособных дебиторов, всего</t>
  </si>
  <si>
    <t>в том числе:</t>
  </si>
  <si>
    <t>Материальные ценности, оплаченные по централизованному снабжению</t>
  </si>
  <si>
    <t>Задолженность учащихся и студентов за невозвращенные материальные ценности</t>
  </si>
  <si>
    <t>Награды, призы, кубки и ценные подарки, сувениры</t>
  </si>
  <si>
    <t>Путевки неоплаченные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</si>
  <si>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</si>
  <si>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</si>
  <si>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</si>
  <si>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</si>
  <si>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</si>
  <si>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</si>
  <si>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</si>
  <si>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Государственные и муниципальные гарантии, всего</t>
  </si>
  <si>
    <t>государственные гарантии</t>
  </si>
  <si>
    <t>муниципальные гарантии</t>
  </si>
  <si>
    <t>Спецоборудование для выполнения научно-исследовательских работ по договорам с заказчиками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</si>
  <si>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</si>
  <si>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</si>
  <si>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</si>
  <si>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Переплаты пенсий и пособий вследствие неправильного применения законодательства пенсиях и пособиях, счетных ошибок</t>
  </si>
  <si>
    <t>Поступления денежных средств, всего</t>
  </si>
  <si>
    <t>×</t>
  </si>
  <si>
    <t>доходы</t>
  </si>
  <si>
    <t>расходы</t>
  </si>
  <si>
    <t>источники финансирования дефицита бюджета</t>
  </si>
  <si>
    <t>Выбытия денежных средств, всего</t>
  </si>
  <si>
    <t>Невыясненные поступления прошлых лет</t>
  </si>
  <si>
    <t>Задолженность, не востребованная кредиторами, всего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</si>
  <si>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</si>
  <si>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</si>
  <si>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</si>
  <si>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Имущество, переданное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</si>
  <si>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</si>
  <si>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</si>
  <si>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Материальные ценности, выданные в личное пользование работникам (сотрудникам)</t>
  </si>
  <si>
    <t>Представленные субсидии на приобретение жилья</t>
  </si>
  <si>
    <t>Расчеты по исполнению денежных обязательств через третьих лиц</t>
  </si>
  <si>
    <t>Акции по номинальной стоимости</t>
  </si>
  <si>
    <t>Финансовые активы в управляющих компаниях</t>
  </si>
  <si>
    <t>Бюджетные инвестиции, реализуемые организациями</t>
  </si>
  <si>
    <t>Главный бухгалтер</t>
  </si>
  <si>
    <t>(подпись)</t>
  </si>
  <si>
    <t>(расшифровка подписи)</t>
  </si>
  <si>
    <t xml:space="preserve">(руководитель централизованной </t>
  </si>
  <si>
    <t>бухгалтерии)</t>
  </si>
  <si>
    <t>Председатель ликвидационной комиссии</t>
  </si>
  <si>
    <t xml:space="preserve"> </t>
  </si>
  <si>
    <t xml:space="preserve">  </t>
  </si>
  <si>
    <t>Совет депутатов Марковского сельского поселения</t>
  </si>
  <si>
    <t>Бюджет Марковского сельского поселения</t>
  </si>
  <si>
    <t>026</t>
  </si>
  <si>
    <t>И.Н.Краснопер</t>
  </si>
  <si>
    <t>на «01» июня  2019 г.</t>
  </si>
  <si>
    <t xml:space="preserve">01 июня 2019 года </t>
  </si>
  <si>
    <t>УТВЕРЖДЕН                         решением Думы                 Чайковского городского округа          от 19.06.2019 № 257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</si>
</sst>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а&quot;"/>
    <numFmt numFmtId="165" formatCode="0&quot;б&quot;"/>
    <numFmt numFmtId="166" formatCode="0.00;[Red]\-0.00"/>
    <numFmt numFmtId="167" formatCode="[=0]&quot;-&quot;;General"/>
    <numFmt numFmtId="168" formatCode="0000000"/>
    <numFmt numFmtId="169" formatCode="000"/>
    <numFmt numFmtId="170" formatCode="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9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33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centerContinuous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horizontal="left" vertical="center" indent="1"/>
    </xf>
    <xf numFmtId="168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4" borderId="0" xfId="0" applyNumberFormat="1" applyFont="1" applyFill="1" applyAlignment="1">
      <alignment horizontal="left" vertical="center" wrapText="1" indent="1"/>
    </xf>
    <xf numFmtId="0" fontId="0" fillId="35" borderId="12" xfId="0" applyNumberFormat="1" applyFont="1" applyFill="1" applyBorder="1" applyAlignment="1">
      <alignment horizontal="center" vertical="center" wrapText="1"/>
    </xf>
    <xf numFmtId="0" fontId="0" fillId="35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6" borderId="15" xfId="0" applyNumberFormat="1" applyFont="1" applyFill="1" applyBorder="1" applyAlignment="1">
      <alignment horizontal="center" vertical="center" wrapText="1"/>
    </xf>
    <xf numFmtId="0" fontId="0" fillId="37" borderId="15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 vertical="center"/>
    </xf>
    <xf numFmtId="165" fontId="0" fillId="38" borderId="16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center" vertical="center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169" fontId="3" fillId="33" borderId="23" xfId="0" applyNumberFormat="1" applyFont="1" applyFill="1" applyBorder="1" applyAlignment="1">
      <alignment horizontal="center"/>
    </xf>
    <xf numFmtId="167" fontId="0" fillId="39" borderId="24" xfId="0" applyNumberFormat="1" applyFont="1" applyFill="1" applyBorder="1" applyAlignment="1">
      <alignment horizontal="right"/>
    </xf>
    <xf numFmtId="0" fontId="0" fillId="33" borderId="24" xfId="0" applyNumberFormat="1" applyFont="1" applyFill="1" applyBorder="1" applyAlignment="1">
      <alignment horizontal="right"/>
    </xf>
    <xf numFmtId="167" fontId="0" fillId="39" borderId="25" xfId="0" applyNumberFormat="1" applyFont="1" applyFill="1" applyBorder="1" applyAlignment="1">
      <alignment horizontal="right"/>
    </xf>
    <xf numFmtId="169" fontId="3" fillId="33" borderId="26" xfId="0" applyNumberFormat="1" applyFont="1" applyFill="1" applyBorder="1" applyAlignment="1">
      <alignment horizontal="center"/>
    </xf>
    <xf numFmtId="167" fontId="0" fillId="39" borderId="10" xfId="0" applyNumberFormat="1" applyFont="1" applyFill="1" applyBorder="1" applyAlignment="1">
      <alignment horizontal="right"/>
    </xf>
    <xf numFmtId="167" fontId="0" fillId="40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67" fontId="0" fillId="39" borderId="27" xfId="0" applyNumberFormat="1" applyFont="1" applyFill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3" fillId="33" borderId="28" xfId="0" applyNumberFormat="1" applyFont="1" applyFill="1" applyBorder="1" applyAlignment="1">
      <alignment horizontal="center"/>
    </xf>
    <xf numFmtId="167" fontId="0" fillId="39" borderId="29" xfId="0" applyNumberFormat="1" applyFont="1" applyFill="1" applyBorder="1" applyAlignment="1">
      <alignment horizontal="right"/>
    </xf>
    <xf numFmtId="0" fontId="0" fillId="33" borderId="29" xfId="0" applyNumberFormat="1" applyFont="1" applyFill="1" applyBorder="1" applyAlignment="1">
      <alignment horizontal="right"/>
    </xf>
    <xf numFmtId="167" fontId="0" fillId="39" borderId="30" xfId="0" applyNumberFormat="1" applyFont="1" applyFill="1" applyBorder="1" applyAlignment="1">
      <alignment horizontal="right"/>
    </xf>
    <xf numFmtId="0" fontId="3" fillId="33" borderId="17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right"/>
    </xf>
    <xf numFmtId="0" fontId="0" fillId="33" borderId="19" xfId="0" applyNumberFormat="1" applyFont="1" applyFill="1" applyBorder="1" applyAlignment="1">
      <alignment horizontal="right"/>
    </xf>
    <xf numFmtId="0" fontId="0" fillId="33" borderId="20" xfId="0" applyNumberFormat="1" applyFont="1" applyFill="1" applyBorder="1" applyAlignment="1">
      <alignment horizontal="right"/>
    </xf>
    <xf numFmtId="0" fontId="0" fillId="33" borderId="21" xfId="0" applyNumberFormat="1" applyFont="1" applyFill="1" applyBorder="1" applyAlignment="1">
      <alignment horizontal="right"/>
    </xf>
    <xf numFmtId="0" fontId="0" fillId="33" borderId="22" xfId="0" applyNumberFormat="1" applyFont="1" applyFill="1" applyBorder="1" applyAlignment="1">
      <alignment horizontal="right"/>
    </xf>
    <xf numFmtId="1" fontId="4" fillId="33" borderId="28" xfId="0" applyNumberFormat="1" applyFont="1" applyFill="1" applyBorder="1" applyAlignment="1">
      <alignment horizontal="center"/>
    </xf>
    <xf numFmtId="167" fontId="0" fillId="39" borderId="31" xfId="0" applyNumberFormat="1" applyFont="1" applyFill="1" applyBorder="1" applyAlignment="1">
      <alignment horizontal="right"/>
    </xf>
    <xf numFmtId="0" fontId="0" fillId="33" borderId="31" xfId="0" applyNumberFormat="1" applyFont="1" applyFill="1" applyBorder="1" applyAlignment="1">
      <alignment horizontal="right"/>
    </xf>
    <xf numFmtId="167" fontId="0" fillId="39" borderId="32" xfId="0" applyNumberFormat="1" applyFont="1" applyFill="1" applyBorder="1" applyAlignment="1">
      <alignment horizontal="right"/>
    </xf>
    <xf numFmtId="1" fontId="3" fillId="33" borderId="26" xfId="0" applyNumberFormat="1" applyFont="1" applyFill="1" applyBorder="1" applyAlignment="1">
      <alignment horizontal="center"/>
    </xf>
    <xf numFmtId="0" fontId="0" fillId="39" borderId="10" xfId="0" applyNumberFormat="1" applyFont="1" applyFill="1" applyBorder="1" applyAlignment="1">
      <alignment horizontal="right"/>
    </xf>
    <xf numFmtId="1" fontId="4" fillId="33" borderId="33" xfId="0" applyNumberFormat="1" applyFont="1" applyFill="1" applyBorder="1" applyAlignment="1">
      <alignment horizontal="center"/>
    </xf>
    <xf numFmtId="167" fontId="0" fillId="39" borderId="34" xfId="0" applyNumberFormat="1" applyFont="1" applyFill="1" applyBorder="1" applyAlignment="1">
      <alignment horizontal="right"/>
    </xf>
    <xf numFmtId="167" fontId="0" fillId="39" borderId="35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left" vertical="top" wrapText="1"/>
    </xf>
    <xf numFmtId="0" fontId="0" fillId="33" borderId="20" xfId="0" applyNumberFormat="1" applyFont="1" applyFill="1" applyBorder="1" applyAlignment="1">
      <alignment horizontal="left" vertical="top"/>
    </xf>
    <xf numFmtId="0" fontId="0" fillId="33" borderId="0" xfId="0" applyNumberFormat="1" applyFill="1" applyAlignment="1">
      <alignment horizontal="left" vertical="top"/>
    </xf>
    <xf numFmtId="0" fontId="0" fillId="33" borderId="0" xfId="0" applyNumberFormat="1" applyFill="1" applyAlignment="1">
      <alignment horizontal="center" vertical="center" wrapText="1"/>
    </xf>
    <xf numFmtId="0" fontId="0" fillId="33" borderId="0" xfId="0" applyNumberFormat="1" applyFill="1" applyAlignment="1">
      <alignment horizontal="center"/>
    </xf>
    <xf numFmtId="0" fontId="0" fillId="33" borderId="36" xfId="0" applyNumberFormat="1" applyFont="1" applyFill="1" applyBorder="1" applyAlignment="1">
      <alignment horizontal="center"/>
    </xf>
    <xf numFmtId="1" fontId="3" fillId="33" borderId="37" xfId="0" applyNumberFormat="1" applyFont="1" applyFill="1" applyBorder="1" applyAlignment="1">
      <alignment horizontal="center"/>
    </xf>
    <xf numFmtId="167" fontId="0" fillId="33" borderId="10" xfId="0" applyNumberFormat="1" applyFont="1" applyFill="1" applyBorder="1" applyAlignment="1">
      <alignment horizontal="right"/>
    </xf>
    <xf numFmtId="0" fontId="0" fillId="39" borderId="27" xfId="0" applyNumberFormat="1" applyFont="1" applyFill="1" applyBorder="1" applyAlignment="1">
      <alignment horizontal="right"/>
    </xf>
    <xf numFmtId="1" fontId="3" fillId="33" borderId="38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>
      <alignment horizontal="center"/>
    </xf>
    <xf numFmtId="1" fontId="4" fillId="33" borderId="38" xfId="0" applyNumberFormat="1" applyFont="1" applyFill="1" applyBorder="1" applyAlignment="1">
      <alignment horizontal="center"/>
    </xf>
    <xf numFmtId="1" fontId="4" fillId="33" borderId="39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170" fontId="3" fillId="34" borderId="10" xfId="0" applyNumberFormat="1" applyFont="1" applyFill="1" applyBorder="1" applyAlignment="1">
      <alignment horizontal="center" vertical="top" wrapText="1"/>
    </xf>
    <xf numFmtId="170" fontId="3" fillId="34" borderId="40" xfId="0" applyNumberFormat="1" applyFont="1" applyFill="1" applyBorder="1" applyAlignment="1">
      <alignment horizontal="center" vertical="top" wrapText="1"/>
    </xf>
    <xf numFmtId="0" fontId="3" fillId="0" borderId="41" xfId="0" applyNumberFormat="1" applyFont="1" applyBorder="1" applyAlignment="1">
      <alignment horizontal="center" vertical="top" wrapText="1"/>
    </xf>
    <xf numFmtId="0" fontId="0" fillId="0" borderId="42" xfId="0" applyNumberFormat="1" applyFont="1" applyBorder="1" applyAlignment="1">
      <alignment horizontal="center" vertical="top" wrapText="1"/>
    </xf>
    <xf numFmtId="0" fontId="0" fillId="0" borderId="43" xfId="0" applyNumberFormat="1" applyFont="1" applyBorder="1" applyAlignment="1">
      <alignment horizontal="center" vertical="top" wrapText="1"/>
    </xf>
    <xf numFmtId="0" fontId="0" fillId="0" borderId="44" xfId="0" applyNumberFormat="1" applyFont="1" applyBorder="1" applyAlignment="1">
      <alignment horizontal="center" vertical="top" wrapText="1"/>
    </xf>
    <xf numFmtId="0" fontId="0" fillId="33" borderId="45" xfId="0" applyNumberFormat="1" applyFont="1" applyFill="1" applyBorder="1" applyAlignment="1">
      <alignment horizontal="right" vertical="top"/>
    </xf>
    <xf numFmtId="0" fontId="0" fillId="33" borderId="43" xfId="0" applyNumberFormat="1" applyFont="1" applyFill="1" applyBorder="1" applyAlignment="1">
      <alignment horizontal="right" vertical="top"/>
    </xf>
    <xf numFmtId="0" fontId="0" fillId="33" borderId="44" xfId="0" applyNumberFormat="1" applyFont="1" applyFill="1" applyBorder="1" applyAlignment="1">
      <alignment horizontal="right" vertical="top"/>
    </xf>
    <xf numFmtId="0" fontId="0" fillId="33" borderId="46" xfId="0" applyNumberFormat="1" applyFont="1" applyFill="1" applyBorder="1" applyAlignment="1">
      <alignment horizontal="right" vertical="top"/>
    </xf>
    <xf numFmtId="0" fontId="3" fillId="34" borderId="41" xfId="0" applyNumberFormat="1" applyFont="1" applyFill="1" applyBorder="1" applyAlignment="1">
      <alignment horizontal="center" vertical="top" wrapText="1"/>
    </xf>
    <xf numFmtId="0" fontId="0" fillId="41" borderId="15" xfId="0" applyNumberFormat="1" applyFont="1" applyFill="1" applyBorder="1" applyAlignment="1">
      <alignment horizontal="left" vertical="top" wrapText="1" indent="2"/>
    </xf>
    <xf numFmtId="0" fontId="0" fillId="41" borderId="47" xfId="0" applyNumberFormat="1" applyFont="1" applyFill="1" applyBorder="1" applyAlignment="1">
      <alignment horizontal="left" vertical="top" wrapText="1" indent="2"/>
    </xf>
    <xf numFmtId="1" fontId="3" fillId="34" borderId="40" xfId="0" applyNumberFormat="1" applyFont="1" applyFill="1" applyBorder="1" applyAlignment="1">
      <alignment horizontal="center" vertical="top" wrapText="1"/>
    </xf>
    <xf numFmtId="0" fontId="3" fillId="34" borderId="24" xfId="0" applyNumberFormat="1" applyFont="1" applyFill="1" applyBorder="1" applyAlignment="1">
      <alignment horizontal="center" vertical="top" wrapText="1"/>
    </xf>
    <xf numFmtId="1" fontId="3" fillId="34" borderId="1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left"/>
    </xf>
    <xf numFmtId="0" fontId="0" fillId="33" borderId="47" xfId="0" applyNumberFormat="1" applyFont="1" applyFill="1" applyBorder="1" applyAlignment="1">
      <alignment horizontal="left"/>
    </xf>
    <xf numFmtId="0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centerContinuous" vertical="top"/>
    </xf>
    <xf numFmtId="0" fontId="0" fillId="0" borderId="0" xfId="0" applyNumberFormat="1" applyFont="1" applyFill="1" applyAlignment="1">
      <alignment horizontal="left"/>
    </xf>
    <xf numFmtId="0" fontId="0" fillId="34" borderId="47" xfId="0" applyNumberFormat="1" applyFont="1" applyFill="1" applyBorder="1" applyAlignment="1">
      <alignment horizontal="right" wrapText="1"/>
    </xf>
    <xf numFmtId="0" fontId="3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horizontal="centerContinuous" vertical="center"/>
    </xf>
    <xf numFmtId="0" fontId="0" fillId="33" borderId="0" xfId="0" applyNumberFormat="1" applyFont="1" applyFill="1" applyBorder="1" applyAlignment="1">
      <alignment horizontal="left"/>
    </xf>
    <xf numFmtId="0" fontId="0" fillId="34" borderId="0" xfId="0" applyNumberFormat="1" applyFont="1" applyFill="1" applyBorder="1" applyAlignment="1">
      <alignment wrapText="1"/>
    </xf>
    <xf numFmtId="1" fontId="0" fillId="33" borderId="29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4" fontId="0" fillId="33" borderId="12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left"/>
    </xf>
    <xf numFmtId="49" fontId="0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36" borderId="48" xfId="0" applyNumberFormat="1" applyFont="1" applyFill="1" applyBorder="1" applyAlignment="1">
      <alignment horizontal="center" vertical="center" wrapText="1"/>
    </xf>
    <xf numFmtId="0" fontId="3" fillId="36" borderId="49" xfId="0" applyNumberFormat="1" applyFont="1" applyFill="1" applyBorder="1" applyAlignment="1">
      <alignment horizontal="center" vertical="center" wrapText="1"/>
    </xf>
    <xf numFmtId="0" fontId="3" fillId="36" borderId="5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wrapText="1"/>
    </xf>
    <xf numFmtId="0" fontId="0" fillId="0" borderId="47" xfId="0" applyNumberFormat="1" applyFont="1" applyFill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34" borderId="47" xfId="0" applyNumberFormat="1" applyFont="1" applyFill="1" applyBorder="1" applyAlignment="1">
      <alignment wrapText="1"/>
    </xf>
    <xf numFmtId="0" fontId="0" fillId="33" borderId="0" xfId="0" applyNumberFormat="1" applyFont="1" applyFill="1" applyAlignment="1">
      <alignment horizontal="left"/>
    </xf>
    <xf numFmtId="0" fontId="3" fillId="33" borderId="40" xfId="0" applyNumberFormat="1" applyFont="1" applyFill="1" applyBorder="1" applyAlignment="1">
      <alignment horizontal="center" vertical="center"/>
    </xf>
    <xf numFmtId="0" fontId="3" fillId="33" borderId="51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52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47" xfId="0" applyNumberFormat="1" applyFont="1" applyFill="1" applyBorder="1" applyAlignment="1">
      <alignment horizontal="center" vertical="center"/>
    </xf>
    <xf numFmtId="0" fontId="3" fillId="33" borderId="53" xfId="0" applyNumberFormat="1" applyFont="1" applyFill="1" applyBorder="1" applyAlignment="1">
      <alignment horizontal="center" vertical="center"/>
    </xf>
    <xf numFmtId="0" fontId="0" fillId="33" borderId="40" xfId="0" applyNumberFormat="1" applyFont="1" applyFill="1" applyBorder="1" applyAlignment="1">
      <alignment horizontal="center" vertical="center" wrapText="1"/>
    </xf>
    <xf numFmtId="0" fontId="0" fillId="33" borderId="41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>
      <alignment horizontal="center" vertical="center"/>
    </xf>
    <xf numFmtId="0" fontId="0" fillId="36" borderId="15" xfId="0" applyNumberFormat="1" applyFont="1" applyFill="1" applyBorder="1" applyAlignment="1">
      <alignment horizontal="center" vertical="center" wrapText="1"/>
    </xf>
    <xf numFmtId="0" fontId="0" fillId="36" borderId="51" xfId="0" applyNumberFormat="1" applyFont="1" applyFill="1" applyBorder="1" applyAlignment="1">
      <alignment horizontal="center" vertical="center" wrapText="1"/>
    </xf>
    <xf numFmtId="0" fontId="0" fillId="36" borderId="47" xfId="0" applyNumberFormat="1" applyFont="1" applyFill="1" applyBorder="1" applyAlignment="1">
      <alignment horizontal="center" vertical="center" wrapText="1"/>
    </xf>
    <xf numFmtId="0" fontId="0" fillId="36" borderId="40" xfId="0" applyNumberFormat="1" applyFont="1" applyFill="1" applyBorder="1" applyAlignment="1">
      <alignment horizontal="center" vertical="center" wrapText="1"/>
    </xf>
    <xf numFmtId="0" fontId="0" fillId="36" borderId="24" xfId="0" applyNumberFormat="1" applyFont="1" applyFill="1" applyBorder="1" applyAlignment="1">
      <alignment horizontal="center" vertical="center" wrapText="1"/>
    </xf>
    <xf numFmtId="0" fontId="0" fillId="37" borderId="15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 vertical="center"/>
    </xf>
    <xf numFmtId="164" fontId="0" fillId="38" borderId="16" xfId="0" applyNumberFormat="1" applyFont="1" applyFill="1" applyBorder="1" applyAlignment="1">
      <alignment horizontal="center" vertical="center"/>
    </xf>
    <xf numFmtId="165" fontId="0" fillId="38" borderId="16" xfId="0" applyNumberFormat="1" applyFont="1" applyFill="1" applyBorder="1" applyAlignment="1">
      <alignment horizontal="center" vertical="center"/>
    </xf>
    <xf numFmtId="0" fontId="4" fillId="33" borderId="41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>
      <alignment horizontal="left" vertical="top" wrapText="1"/>
    </xf>
    <xf numFmtId="167" fontId="0" fillId="39" borderId="24" xfId="0" applyNumberFormat="1" applyFont="1" applyFill="1" applyBorder="1" applyAlignment="1">
      <alignment horizontal="right"/>
    </xf>
    <xf numFmtId="167" fontId="0" fillId="40" borderId="24" xfId="0" applyNumberFormat="1" applyFont="1" applyFill="1" applyBorder="1" applyAlignment="1">
      <alignment horizontal="right"/>
    </xf>
    <xf numFmtId="0" fontId="0" fillId="33" borderId="24" xfId="0" applyNumberFormat="1" applyFont="1" applyFill="1" applyBorder="1" applyAlignment="1">
      <alignment horizontal="right"/>
    </xf>
    <xf numFmtId="0" fontId="0" fillId="33" borderId="49" xfId="0" applyNumberFormat="1" applyFont="1" applyFill="1" applyBorder="1" applyAlignment="1">
      <alignment horizontal="left" wrapText="1" indent="2"/>
    </xf>
    <xf numFmtId="0" fontId="3" fillId="34" borderId="10" xfId="0" applyNumberFormat="1" applyFont="1" applyFill="1" applyBorder="1" applyAlignment="1">
      <alignment horizontal="left" vertical="top" wrapText="1"/>
    </xf>
    <xf numFmtId="167" fontId="0" fillId="39" borderId="10" xfId="0" applyNumberFormat="1" applyFont="1" applyFill="1" applyBorder="1" applyAlignment="1">
      <alignment horizontal="right"/>
    </xf>
    <xf numFmtId="167" fontId="0" fillId="40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0" fontId="0" fillId="33" borderId="49" xfId="0" applyNumberFormat="1" applyFont="1" applyFill="1" applyBorder="1" applyAlignment="1">
      <alignment horizontal="left" vertical="top" wrapText="1" indent="2"/>
    </xf>
    <xf numFmtId="167" fontId="0" fillId="39" borderId="29" xfId="0" applyNumberFormat="1" applyFont="1" applyFill="1" applyBorder="1" applyAlignment="1">
      <alignment horizontal="right"/>
    </xf>
    <xf numFmtId="167" fontId="0" fillId="40" borderId="29" xfId="0" applyNumberFormat="1" applyFont="1" applyFill="1" applyBorder="1" applyAlignment="1">
      <alignment horizontal="right"/>
    </xf>
    <xf numFmtId="0" fontId="0" fillId="33" borderId="29" xfId="0" applyNumberFormat="1" applyFont="1" applyFill="1" applyBorder="1" applyAlignment="1">
      <alignment horizontal="right"/>
    </xf>
    <xf numFmtId="0" fontId="4" fillId="33" borderId="17" xfId="0" applyNumberFormat="1" applyFont="1" applyFill="1" applyBorder="1" applyAlignment="1">
      <alignment horizontal="left" vertical="top" wrapText="1"/>
    </xf>
    <xf numFmtId="0" fontId="0" fillId="34" borderId="28" xfId="0" applyNumberFormat="1" applyFont="1" applyFill="1" applyBorder="1" applyAlignment="1">
      <alignment horizontal="left" vertical="top" wrapText="1"/>
    </xf>
    <xf numFmtId="167" fontId="0" fillId="39" borderId="31" xfId="0" applyNumberFormat="1" applyFont="1" applyFill="1" applyBorder="1" applyAlignment="1">
      <alignment horizontal="right"/>
    </xf>
    <xf numFmtId="0" fontId="0" fillId="33" borderId="31" xfId="0" applyNumberFormat="1" applyFont="1" applyFill="1" applyBorder="1" applyAlignment="1">
      <alignment horizontal="right"/>
    </xf>
    <xf numFmtId="0" fontId="0" fillId="34" borderId="0" xfId="0" applyNumberFormat="1" applyFont="1" applyFill="1" applyAlignment="1">
      <alignment horizontal="left" vertical="top" wrapText="1" indent="2"/>
    </xf>
    <xf numFmtId="0" fontId="0" fillId="34" borderId="49" xfId="0" applyNumberFormat="1" applyFont="1" applyFill="1" applyBorder="1" applyAlignment="1">
      <alignment horizontal="left" vertical="top" wrapText="1" indent="2"/>
    </xf>
    <xf numFmtId="0" fontId="0" fillId="34" borderId="49" xfId="0" applyNumberFormat="1" applyFont="1" applyFill="1" applyBorder="1" applyAlignment="1">
      <alignment horizontal="left" vertical="top" wrapText="1" indent="4"/>
    </xf>
    <xf numFmtId="0" fontId="0" fillId="34" borderId="49" xfId="0" applyNumberFormat="1" applyFont="1" applyFill="1" applyBorder="1" applyAlignment="1">
      <alignment horizontal="left" vertical="top" wrapText="1" indent="6"/>
    </xf>
    <xf numFmtId="0" fontId="0" fillId="34" borderId="47" xfId="0" applyNumberFormat="1" applyFont="1" applyFill="1" applyBorder="1" applyAlignment="1">
      <alignment horizontal="left" vertical="top" wrapText="1" indent="2"/>
    </xf>
    <xf numFmtId="2" fontId="0" fillId="39" borderId="10" xfId="0" applyNumberFormat="1" applyFont="1" applyFill="1" applyBorder="1" applyAlignment="1">
      <alignment horizontal="right"/>
    </xf>
    <xf numFmtId="2" fontId="0" fillId="40" borderId="10" xfId="0" applyNumberFormat="1" applyFont="1" applyFill="1" applyBorder="1" applyAlignment="1">
      <alignment horizontal="right"/>
    </xf>
    <xf numFmtId="0" fontId="3" fillId="34" borderId="15" xfId="0" applyNumberFormat="1" applyFont="1" applyFill="1" applyBorder="1" applyAlignment="1">
      <alignment horizontal="left" vertical="top" wrapText="1"/>
    </xf>
    <xf numFmtId="0" fontId="0" fillId="39" borderId="10" xfId="0" applyNumberFormat="1" applyFont="1" applyFill="1" applyBorder="1" applyAlignment="1">
      <alignment horizontal="right"/>
    </xf>
    <xf numFmtId="0" fontId="0" fillId="40" borderId="10" xfId="0" applyNumberFormat="1" applyFont="1" applyFill="1" applyBorder="1" applyAlignment="1">
      <alignment horizontal="right"/>
    </xf>
    <xf numFmtId="0" fontId="4" fillId="0" borderId="17" xfId="0" applyNumberFormat="1" applyFont="1" applyBorder="1" applyAlignment="1">
      <alignment horizontal="left" vertical="top" wrapText="1"/>
    </xf>
    <xf numFmtId="2" fontId="0" fillId="39" borderId="31" xfId="0" applyNumberFormat="1" applyFont="1" applyFill="1" applyBorder="1" applyAlignment="1">
      <alignment horizontal="right"/>
    </xf>
    <xf numFmtId="0" fontId="4" fillId="33" borderId="33" xfId="0" applyNumberFormat="1" applyFont="1" applyFill="1" applyBorder="1" applyAlignment="1">
      <alignment horizontal="left" wrapText="1"/>
    </xf>
    <xf numFmtId="2" fontId="0" fillId="39" borderId="34" xfId="0" applyNumberFormat="1" applyFont="1" applyFill="1" applyBorder="1" applyAlignment="1">
      <alignment horizontal="right"/>
    </xf>
    <xf numFmtId="167" fontId="0" fillId="39" borderId="34" xfId="0" applyNumberFormat="1" applyFont="1" applyFill="1" applyBorder="1" applyAlignment="1">
      <alignment horizontal="right"/>
    </xf>
    <xf numFmtId="0" fontId="4" fillId="33" borderId="51" xfId="0" applyNumberFormat="1" applyFont="1" applyFill="1" applyBorder="1" applyAlignment="1">
      <alignment horizontal="center" vertical="center" wrapText="1"/>
    </xf>
    <xf numFmtId="0" fontId="3" fillId="34" borderId="48" xfId="0" applyNumberFormat="1" applyFont="1" applyFill="1" applyBorder="1" applyAlignment="1">
      <alignment horizontal="left" vertical="top" wrapText="1"/>
    </xf>
    <xf numFmtId="0" fontId="4" fillId="0" borderId="36" xfId="0" applyNumberFormat="1" applyFont="1" applyBorder="1" applyAlignment="1">
      <alignment horizontal="left" vertical="top" wrapText="1"/>
    </xf>
    <xf numFmtId="0" fontId="0" fillId="34" borderId="38" xfId="0" applyNumberFormat="1" applyFont="1" applyFill="1" applyBorder="1" applyAlignment="1">
      <alignment horizontal="left" vertical="top" wrapText="1"/>
    </xf>
    <xf numFmtId="2" fontId="0" fillId="39" borderId="24" xfId="0" applyNumberFormat="1" applyFont="1" applyFill="1" applyBorder="1" applyAlignment="1">
      <alignment horizontal="right"/>
    </xf>
    <xf numFmtId="0" fontId="4" fillId="33" borderId="39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0" fillId="33" borderId="40" xfId="0" applyNumberFormat="1" applyFont="1" applyFill="1" applyBorder="1" applyAlignment="1">
      <alignment horizontal="center" vertical="center" wrapText="1"/>
    </xf>
    <xf numFmtId="0" fontId="0" fillId="33" borderId="41" xfId="0" applyNumberFormat="1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center" vertical="center" wrapText="1"/>
    </xf>
    <xf numFmtId="0" fontId="0" fillId="33" borderId="5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33" borderId="52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47" xfId="0" applyNumberFormat="1" applyFont="1" applyFill="1" applyBorder="1" applyAlignment="1">
      <alignment horizontal="center" vertical="center" wrapText="1"/>
    </xf>
    <xf numFmtId="0" fontId="0" fillId="33" borderId="53" xfId="0" applyNumberFormat="1" applyFont="1" applyFill="1" applyBorder="1" applyAlignment="1">
      <alignment horizontal="center" vertical="center" wrapText="1"/>
    </xf>
    <xf numFmtId="0" fontId="0" fillId="36" borderId="0" xfId="0" applyNumberFormat="1" applyFont="1" applyFill="1" applyAlignment="1">
      <alignment horizontal="center" vertical="center" wrapText="1"/>
    </xf>
    <xf numFmtId="0" fontId="0" fillId="36" borderId="52" xfId="0" applyNumberFormat="1" applyFont="1" applyFill="1" applyBorder="1" applyAlignment="1">
      <alignment horizontal="center" vertical="center" wrapText="1"/>
    </xf>
    <xf numFmtId="0" fontId="0" fillId="36" borderId="53" xfId="0" applyNumberFormat="1" applyFont="1" applyFill="1" applyBorder="1" applyAlignment="1">
      <alignment horizontal="center" vertical="center" wrapText="1"/>
    </xf>
    <xf numFmtId="1" fontId="0" fillId="33" borderId="31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vertical="top" wrapText="1"/>
    </xf>
    <xf numFmtId="169" fontId="0" fillId="0" borderId="54" xfId="0" applyNumberFormat="1" applyFont="1" applyBorder="1" applyAlignment="1">
      <alignment horizontal="center" vertical="top" wrapText="1"/>
    </xf>
    <xf numFmtId="167" fontId="0" fillId="40" borderId="55" xfId="0" applyNumberFormat="1" applyFont="1" applyFill="1" applyBorder="1" applyAlignment="1">
      <alignment horizontal="right" vertical="top"/>
    </xf>
    <xf numFmtId="167" fontId="0" fillId="40" borderId="56" xfId="0" applyNumberFormat="1" applyFont="1" applyFill="1" applyBorder="1" applyAlignment="1">
      <alignment horizontal="right" vertical="top"/>
    </xf>
    <xf numFmtId="169" fontId="0" fillId="0" borderId="26" xfId="0" applyNumberFormat="1" applyFont="1" applyBorder="1" applyAlignment="1">
      <alignment horizontal="center" vertical="top" wrapText="1"/>
    </xf>
    <xf numFmtId="167" fontId="0" fillId="40" borderId="10" xfId="0" applyNumberFormat="1" applyFont="1" applyFill="1" applyBorder="1" applyAlignment="1">
      <alignment horizontal="right" vertical="top"/>
    </xf>
    <xf numFmtId="167" fontId="0" fillId="40" borderId="27" xfId="0" applyNumberFormat="1" applyFont="1" applyFill="1" applyBorder="1" applyAlignment="1">
      <alignment horizontal="right" vertical="top"/>
    </xf>
    <xf numFmtId="167" fontId="0" fillId="39" borderId="10" xfId="0" applyNumberFormat="1" applyFont="1" applyFill="1" applyBorder="1" applyAlignment="1">
      <alignment horizontal="right" vertical="top"/>
    </xf>
    <xf numFmtId="167" fontId="0" fillId="39" borderId="27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 indent="2"/>
    </xf>
    <xf numFmtId="169" fontId="0" fillId="0" borderId="23" xfId="0" applyNumberFormat="1" applyFont="1" applyBorder="1" applyAlignment="1">
      <alignment horizontal="center" vertical="top" wrapText="1"/>
    </xf>
    <xf numFmtId="167" fontId="0" fillId="40" borderId="24" xfId="0" applyNumberFormat="1" applyFont="1" applyFill="1" applyBorder="1" applyAlignment="1">
      <alignment horizontal="right" vertical="top"/>
    </xf>
    <xf numFmtId="167" fontId="0" fillId="40" borderId="25" xfId="0" applyNumberFormat="1" applyFont="1" applyFill="1" applyBorder="1" applyAlignment="1">
      <alignment horizontal="right" vertical="top"/>
    </xf>
    <xf numFmtId="0" fontId="3" fillId="0" borderId="48" xfId="0" applyNumberFormat="1" applyFont="1" applyBorder="1" applyAlignment="1">
      <alignment horizontal="left" vertical="top" wrapText="1"/>
    </xf>
    <xf numFmtId="1" fontId="0" fillId="0" borderId="26" xfId="0" applyNumberFormat="1" applyFont="1" applyBorder="1" applyAlignment="1">
      <alignment horizontal="center" vertical="top" wrapText="1"/>
    </xf>
    <xf numFmtId="0" fontId="0" fillId="0" borderId="47" xfId="0" applyNumberFormat="1" applyFont="1" applyBorder="1" applyAlignment="1">
      <alignment horizontal="left" vertical="top" wrapText="1" indent="2"/>
    </xf>
    <xf numFmtId="1" fontId="0" fillId="0" borderId="23" xfId="0" applyNumberFormat="1" applyFont="1" applyBorder="1" applyAlignment="1">
      <alignment horizontal="center" vertical="top" wrapText="1"/>
    </xf>
    <xf numFmtId="0" fontId="3" fillId="42" borderId="24" xfId="0" applyNumberFormat="1" applyFont="1" applyFill="1" applyBorder="1" applyAlignment="1">
      <alignment horizontal="center" vertical="center"/>
    </xf>
    <xf numFmtId="167" fontId="0" fillId="39" borderId="25" xfId="0" applyNumberFormat="1" applyFont="1" applyFill="1" applyBorder="1" applyAlignment="1">
      <alignment horizontal="right" vertical="top"/>
    </xf>
    <xf numFmtId="0" fontId="0" fillId="33" borderId="57" xfId="0" applyNumberFormat="1" applyFont="1" applyFill="1" applyBorder="1" applyAlignment="1">
      <alignment horizontal="right" vertical="top"/>
    </xf>
    <xf numFmtId="1" fontId="0" fillId="0" borderId="37" xfId="0" applyNumberFormat="1" applyFont="1" applyBorder="1" applyAlignment="1">
      <alignment horizontal="center" vertical="top" wrapText="1"/>
    </xf>
    <xf numFmtId="1" fontId="0" fillId="0" borderId="58" xfId="0" applyNumberFormat="1" applyFont="1" applyBorder="1" applyAlignment="1">
      <alignment horizontal="center" vertical="top" wrapText="1"/>
    </xf>
    <xf numFmtId="1" fontId="0" fillId="0" borderId="38" xfId="0" applyNumberFormat="1" applyFont="1" applyBorder="1" applyAlignment="1">
      <alignment horizontal="center" vertical="top" wrapText="1"/>
    </xf>
    <xf numFmtId="167" fontId="0" fillId="40" borderId="31" xfId="0" applyNumberFormat="1" applyFont="1" applyFill="1" applyBorder="1" applyAlignment="1">
      <alignment horizontal="right" vertical="top"/>
    </xf>
    <xf numFmtId="167" fontId="0" fillId="40" borderId="32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8F2D8"/>
      <rgbColor rgb="00CCFFFF"/>
      <rgbColor rgb="007FFFD4"/>
      <rgbColor rgb="00DCDCDC"/>
      <rgbColor rgb="00D5EEFF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67"/>
  <sheetViews>
    <sheetView tabSelected="1" zoomScalePageLayoutView="0" workbookViewId="0" topLeftCell="A1">
      <selection activeCell="S20" sqref="S20:V20"/>
    </sheetView>
  </sheetViews>
  <sheetFormatPr defaultColWidth="52" defaultRowHeight="11.25" outlineLevelRow="1" outlineLevelCol="1"/>
  <cols>
    <col min="1" max="1" width="12.33203125" style="1" customWidth="1"/>
    <col min="2" max="2" width="6.33203125" style="1" customWidth="1"/>
    <col min="3" max="3" width="23.33203125" style="1" customWidth="1"/>
    <col min="4" max="4" width="3.5" style="1" customWidth="1"/>
    <col min="5" max="5" width="15.33203125" style="1" customWidth="1"/>
    <col min="6" max="6" width="3.5" style="1" hidden="1" customWidth="1"/>
    <col min="7" max="7" width="0.82421875" style="1" customWidth="1"/>
    <col min="8" max="8" width="7.16015625" style="1" customWidth="1"/>
    <col min="9" max="9" width="9.66015625" style="1" customWidth="1"/>
    <col min="10" max="10" width="1.3359375" style="1" customWidth="1"/>
    <col min="11" max="11" width="2.5" style="1" customWidth="1" outlineLevel="1"/>
    <col min="12" max="12" width="3.33203125" style="1" customWidth="1" outlineLevel="1"/>
    <col min="13" max="13" width="0.4921875" style="1" customWidth="1" outlineLevel="1"/>
    <col min="14" max="14" width="4.66015625" style="1" customWidth="1" outlineLevel="1"/>
    <col min="15" max="15" width="9.5" style="1" customWidth="1" outlineLevel="1"/>
    <col min="16" max="16" width="0.82421875" style="1" hidden="1" customWidth="1" outlineLevel="1"/>
    <col min="17" max="17" width="1.171875" style="1" hidden="1" customWidth="1" outlineLevel="1"/>
    <col min="18" max="18" width="2.66015625" style="1" customWidth="1" outlineLevel="1"/>
    <col min="19" max="19" width="10" style="1" customWidth="1"/>
    <col min="20" max="20" width="4.66015625" style="1" customWidth="1" outlineLevel="1"/>
    <col min="21" max="21" width="5" style="1" customWidth="1" outlineLevel="1"/>
    <col min="22" max="22" width="9.16015625" style="1" customWidth="1" outlineLevel="1"/>
    <col min="23" max="23" width="9" style="1" customWidth="1"/>
    <col min="24" max="24" width="5.83203125" style="1" customWidth="1"/>
    <col min="25" max="25" width="3.5" style="1" customWidth="1"/>
    <col min="26" max="26" width="9.66015625" style="1" customWidth="1"/>
    <col min="27" max="27" width="12.33203125" style="1" customWidth="1"/>
    <col min="28" max="28" width="8.16015625" style="1" customWidth="1"/>
    <col min="29" max="84" width="58.33203125" style="1" customWidth="1"/>
  </cols>
  <sheetData>
    <row r="1" spans="23:27" ht="29.25" customHeight="1">
      <c r="W1" s="106" t="s">
        <v>159</v>
      </c>
      <c r="X1" s="106"/>
      <c r="Y1" s="106"/>
      <c r="Z1" s="106"/>
      <c r="AA1" s="106"/>
    </row>
    <row r="2" spans="1:27" s="1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06"/>
      <c r="X2" s="106"/>
      <c r="Y2" s="106"/>
      <c r="Z2" s="106"/>
      <c r="AA2" s="106"/>
    </row>
    <row r="3" spans="23:27" ht="12.75" customHeight="1">
      <c r="W3" s="106"/>
      <c r="X3" s="106"/>
      <c r="Y3" s="106"/>
      <c r="Z3" s="106"/>
      <c r="AA3" s="106"/>
    </row>
    <row r="4" spans="1:27" s="4" customFormat="1" ht="12.75" customHeight="1">
      <c r="A4" s="5"/>
      <c r="B4" s="5"/>
      <c r="C4" s="5"/>
      <c r="D4" s="5"/>
      <c r="E4" s="5"/>
      <c r="F4" s="5"/>
      <c r="G4" s="5"/>
      <c r="H4" s="5"/>
      <c r="I4" s="6" t="s">
        <v>1</v>
      </c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4"/>
      <c r="X4" s="104"/>
      <c r="Y4" s="104"/>
      <c r="Z4" s="5"/>
      <c r="AA4" s="5"/>
    </row>
    <row r="5" spans="1:27" s="4" customFormat="1" ht="12.75" customHeight="1">
      <c r="A5" s="5"/>
      <c r="B5" s="5"/>
      <c r="C5" s="5"/>
      <c r="D5" s="5"/>
      <c r="E5" s="5"/>
      <c r="F5" s="5"/>
      <c r="G5" s="5"/>
      <c r="H5" s="5"/>
      <c r="I5" s="6" t="s">
        <v>2</v>
      </c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4" customFormat="1" ht="12.75" customHeight="1">
      <c r="A6" s="5"/>
      <c r="B6" s="5"/>
      <c r="C6" s="5"/>
      <c r="D6" s="5"/>
      <c r="E6" s="5"/>
      <c r="F6" s="5"/>
      <c r="G6" s="5"/>
      <c r="H6" s="5"/>
      <c r="I6" s="6" t="s">
        <v>3</v>
      </c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4" customFormat="1" ht="12.75" customHeight="1">
      <c r="A7" s="5"/>
      <c r="B7" s="5"/>
      <c r="C7" s="5"/>
      <c r="D7" s="5"/>
      <c r="E7" s="5"/>
      <c r="F7" s="5"/>
      <c r="G7" s="5"/>
      <c r="H7" s="5"/>
      <c r="I7" s="6" t="s">
        <v>4</v>
      </c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7" t="s">
        <v>5</v>
      </c>
    </row>
    <row r="8" spans="1:27" s="8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9"/>
      <c r="X8" s="9"/>
      <c r="Y8" s="9"/>
      <c r="Z8" s="9"/>
      <c r="AA8" s="11">
        <v>503230</v>
      </c>
    </row>
    <row r="9" spans="1:27" s="8" customFormat="1" ht="11.25" customHeight="1">
      <c r="A9" s="9"/>
      <c r="B9" s="9"/>
      <c r="C9" s="9"/>
      <c r="D9" s="9"/>
      <c r="E9" s="9"/>
      <c r="F9" s="9"/>
      <c r="G9" s="9"/>
      <c r="H9" s="9"/>
      <c r="I9" s="93" t="s">
        <v>157</v>
      </c>
      <c r="J9" s="9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 t="s">
        <v>6</v>
      </c>
      <c r="AA9" s="103">
        <v>43617</v>
      </c>
    </row>
    <row r="10" spans="1:27" s="8" customFormat="1" ht="11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3"/>
      <c r="AA10" s="14"/>
    </row>
    <row r="11" spans="1:27" s="1" customFormat="1" ht="11.25" customHeight="1">
      <c r="A11" s="110" t="s">
        <v>7</v>
      </c>
      <c r="B11" s="110"/>
      <c r="C11" s="110"/>
      <c r="D11" s="110"/>
      <c r="E11" s="110"/>
      <c r="F11" s="110"/>
      <c r="G11" s="110"/>
      <c r="H11" s="111" t="s">
        <v>153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0" t="s">
        <v>8</v>
      </c>
      <c r="AA11" s="15"/>
    </row>
    <row r="12" spans="1:27" s="8" customFormat="1" ht="11.25" customHeight="1">
      <c r="A12" s="113" t="s">
        <v>9</v>
      </c>
      <c r="B12" s="113"/>
      <c r="C12" s="113"/>
      <c r="D12" s="113"/>
      <c r="E12" s="113"/>
      <c r="F12" s="113"/>
      <c r="G12" s="113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0" t="s">
        <v>10</v>
      </c>
      <c r="AA12" s="16" t="s">
        <v>11</v>
      </c>
    </row>
    <row r="13" spans="1:27" s="8" customFormat="1" ht="11.25" customHeight="1">
      <c r="A13" s="113" t="s">
        <v>12</v>
      </c>
      <c r="B13" s="113"/>
      <c r="C13" s="113"/>
      <c r="D13" s="113"/>
      <c r="E13" s="113"/>
      <c r="F13" s="113"/>
      <c r="G13" s="113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0" t="s">
        <v>13</v>
      </c>
      <c r="AA13" s="12">
        <v>5920023368</v>
      </c>
    </row>
    <row r="14" spans="1:27" s="8" customFormat="1" ht="11.25" customHeight="1">
      <c r="A14" s="113" t="s">
        <v>14</v>
      </c>
      <c r="B14" s="113"/>
      <c r="C14" s="113"/>
      <c r="D14" s="113"/>
      <c r="E14" s="113"/>
      <c r="F14" s="113"/>
      <c r="G14" s="113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0" t="s">
        <v>15</v>
      </c>
      <c r="AA14" s="105" t="s">
        <v>155</v>
      </c>
    </row>
    <row r="15" spans="1:27" s="8" customFormat="1" ht="11.25" customHeight="1">
      <c r="A15" s="113" t="s">
        <v>16</v>
      </c>
      <c r="B15" s="113"/>
      <c r="C15" s="113"/>
      <c r="D15" s="113"/>
      <c r="E15" s="113"/>
      <c r="F15" s="113"/>
      <c r="G15" s="113"/>
      <c r="H15" s="114" t="s">
        <v>154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0" t="s">
        <v>17</v>
      </c>
      <c r="AA15" s="12"/>
    </row>
    <row r="16" spans="1:27" s="8" customFormat="1" ht="11.25" customHeight="1">
      <c r="A16" s="9" t="s">
        <v>18</v>
      </c>
      <c r="B16" s="9"/>
      <c r="C16" s="9"/>
      <c r="D16" s="9"/>
      <c r="E16" s="9"/>
      <c r="F16" s="9"/>
      <c r="G16" s="9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9"/>
      <c r="W16" s="9"/>
      <c r="X16" s="9"/>
      <c r="Y16" s="9"/>
      <c r="Z16" s="10"/>
      <c r="AA16" s="12"/>
    </row>
    <row r="17" spans="1:27" s="8" customFormat="1" ht="11.25" customHeight="1">
      <c r="A17" s="94" t="s">
        <v>19</v>
      </c>
      <c r="B17" s="94"/>
      <c r="C17" s="94"/>
      <c r="D17" s="94"/>
      <c r="E17" s="94"/>
      <c r="F17" s="94"/>
      <c r="G17" s="9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 t="s">
        <v>20</v>
      </c>
      <c r="AA17" s="17" t="s">
        <v>21</v>
      </c>
    </row>
    <row r="18" spans="1:27" s="8" customFormat="1" ht="6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1" customFormat="1" ht="22.5" customHeight="1">
      <c r="A19" s="116" t="s">
        <v>22</v>
      </c>
      <c r="B19" s="116"/>
      <c r="C19" s="116"/>
      <c r="D19" s="116"/>
      <c r="E19" s="116"/>
      <c r="F19" s="116"/>
      <c r="G19" s="116"/>
      <c r="H19" s="123" t="s">
        <v>23</v>
      </c>
      <c r="I19" s="107" t="s">
        <v>24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 t="s">
        <v>25</v>
      </c>
      <c r="Y19" s="108"/>
      <c r="Z19" s="108"/>
      <c r="AA19" s="109"/>
    </row>
    <row r="20" spans="1:27" s="1" customFormat="1" ht="32.25" customHeight="1">
      <c r="A20" s="117"/>
      <c r="B20" s="118"/>
      <c r="C20" s="118"/>
      <c r="D20" s="118"/>
      <c r="E20" s="118"/>
      <c r="F20" s="118"/>
      <c r="G20" s="119"/>
      <c r="H20" s="124"/>
      <c r="I20" s="126" t="s">
        <v>26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 t="s">
        <v>27</v>
      </c>
      <c r="T20" s="126"/>
      <c r="U20" s="126"/>
      <c r="V20" s="126"/>
      <c r="W20" s="127" t="s">
        <v>28</v>
      </c>
      <c r="X20" s="127" t="s">
        <v>26</v>
      </c>
      <c r="Y20" s="127"/>
      <c r="Z20" s="127" t="s">
        <v>27</v>
      </c>
      <c r="AA20" s="129" t="s">
        <v>28</v>
      </c>
    </row>
    <row r="21" spans="1:27" s="1" customFormat="1" ht="68.25" customHeight="1">
      <c r="A21" s="120"/>
      <c r="B21" s="121"/>
      <c r="C21" s="121"/>
      <c r="D21" s="121"/>
      <c r="E21" s="121"/>
      <c r="F21" s="121"/>
      <c r="G21" s="122"/>
      <c r="H21" s="125"/>
      <c r="I21" s="126" t="s">
        <v>29</v>
      </c>
      <c r="J21" s="126"/>
      <c r="K21" s="131" t="s">
        <v>30</v>
      </c>
      <c r="L21" s="131"/>
      <c r="M21" s="131"/>
      <c r="N21" s="131"/>
      <c r="O21" s="131" t="s">
        <v>31</v>
      </c>
      <c r="P21" s="131"/>
      <c r="Q21" s="131"/>
      <c r="R21" s="131"/>
      <c r="S21" s="18" t="s">
        <v>29</v>
      </c>
      <c r="T21" s="131" t="s">
        <v>30</v>
      </c>
      <c r="U21" s="131"/>
      <c r="V21" s="19" t="s">
        <v>31</v>
      </c>
      <c r="W21" s="126"/>
      <c r="X21" s="126"/>
      <c r="Y21" s="128"/>
      <c r="Z21" s="126"/>
      <c r="AA21" s="130"/>
    </row>
    <row r="22" spans="1:27" s="1" customFormat="1" ht="11.25" customHeight="1">
      <c r="A22" s="132">
        <v>1</v>
      </c>
      <c r="B22" s="132"/>
      <c r="C22" s="132"/>
      <c r="D22" s="132"/>
      <c r="E22" s="132"/>
      <c r="F22" s="132"/>
      <c r="G22" s="132"/>
      <c r="H22" s="20">
        <v>2</v>
      </c>
      <c r="I22" s="133">
        <v>3</v>
      </c>
      <c r="J22" s="133"/>
      <c r="K22" s="134">
        <v>3</v>
      </c>
      <c r="L22" s="134"/>
      <c r="M22" s="134"/>
      <c r="N22" s="134"/>
      <c r="O22" s="135">
        <v>3</v>
      </c>
      <c r="P22" s="135"/>
      <c r="Q22" s="135"/>
      <c r="R22" s="135"/>
      <c r="S22" s="21">
        <v>4</v>
      </c>
      <c r="T22" s="134">
        <v>4</v>
      </c>
      <c r="U22" s="134"/>
      <c r="V22" s="22">
        <v>4</v>
      </c>
      <c r="W22" s="21">
        <v>5</v>
      </c>
      <c r="X22" s="133">
        <v>6</v>
      </c>
      <c r="Y22" s="133"/>
      <c r="Z22" s="21">
        <v>7</v>
      </c>
      <c r="AA22" s="100">
        <v>8</v>
      </c>
    </row>
    <row r="23" spans="1:27" s="23" customFormat="1" ht="19.5" customHeight="1">
      <c r="A23" s="136" t="s">
        <v>32</v>
      </c>
      <c r="B23" s="136"/>
      <c r="C23" s="136"/>
      <c r="D23" s="136"/>
      <c r="E23" s="136"/>
      <c r="F23" s="136"/>
      <c r="G23" s="136"/>
      <c r="H23" s="24"/>
      <c r="I23" s="25"/>
      <c r="J23" s="26"/>
      <c r="K23" s="25"/>
      <c r="L23" s="27"/>
      <c r="M23" s="27"/>
      <c r="N23" s="26"/>
      <c r="O23" s="25"/>
      <c r="P23" s="27"/>
      <c r="Q23" s="27"/>
      <c r="R23" s="26"/>
      <c r="S23" s="28"/>
      <c r="T23" s="25"/>
      <c r="U23" s="26"/>
      <c r="V23" s="28"/>
      <c r="W23" s="28"/>
      <c r="X23" s="25"/>
      <c r="Y23" s="26"/>
      <c r="Z23" s="28"/>
      <c r="AA23" s="29"/>
    </row>
    <row r="24" spans="1:27" s="2" customFormat="1" ht="12" customHeight="1">
      <c r="A24" s="137" t="s">
        <v>33</v>
      </c>
      <c r="B24" s="137"/>
      <c r="C24" s="137"/>
      <c r="D24" s="137"/>
      <c r="E24" s="137"/>
      <c r="F24" s="137"/>
      <c r="G24" s="137"/>
      <c r="H24" s="30">
        <v>10</v>
      </c>
      <c r="I24" s="138">
        <v>0</v>
      </c>
      <c r="J24" s="138"/>
      <c r="K24" s="139">
        <v>0</v>
      </c>
      <c r="L24" s="139"/>
      <c r="M24" s="139"/>
      <c r="N24" s="139"/>
      <c r="O24" s="139">
        <v>0</v>
      </c>
      <c r="P24" s="139"/>
      <c r="Q24" s="139"/>
      <c r="R24" s="139"/>
      <c r="S24" s="32" t="s">
        <v>0</v>
      </c>
      <c r="T24" s="140" t="s">
        <v>0</v>
      </c>
      <c r="U24" s="140"/>
      <c r="V24" s="32" t="s">
        <v>0</v>
      </c>
      <c r="W24" s="31">
        <v>0</v>
      </c>
      <c r="X24" s="139">
        <v>0</v>
      </c>
      <c r="Y24" s="139"/>
      <c r="Z24" s="32" t="s">
        <v>0</v>
      </c>
      <c r="AA24" s="33">
        <v>0</v>
      </c>
    </row>
    <row r="25" spans="1:27" s="1" customFormat="1" ht="12" customHeight="1">
      <c r="A25" s="137" t="s">
        <v>34</v>
      </c>
      <c r="B25" s="137"/>
      <c r="C25" s="137"/>
      <c r="D25" s="137"/>
      <c r="E25" s="137"/>
      <c r="F25" s="137"/>
      <c r="G25" s="137"/>
      <c r="H25" s="30">
        <v>20</v>
      </c>
      <c r="I25" s="138">
        <v>0</v>
      </c>
      <c r="J25" s="138"/>
      <c r="K25" s="139">
        <v>0</v>
      </c>
      <c r="L25" s="139"/>
      <c r="M25" s="139"/>
      <c r="N25" s="139"/>
      <c r="O25" s="139">
        <v>0</v>
      </c>
      <c r="P25" s="139"/>
      <c r="Q25" s="139"/>
      <c r="R25" s="139"/>
      <c r="S25" s="32" t="s">
        <v>0</v>
      </c>
      <c r="T25" s="140" t="s">
        <v>0</v>
      </c>
      <c r="U25" s="140"/>
      <c r="V25" s="32" t="s">
        <v>0</v>
      </c>
      <c r="W25" s="31">
        <v>0</v>
      </c>
      <c r="X25" s="139">
        <v>0</v>
      </c>
      <c r="Y25" s="139"/>
      <c r="Z25" s="32" t="s">
        <v>0</v>
      </c>
      <c r="AA25" s="33">
        <v>0</v>
      </c>
    </row>
    <row r="26" spans="1:27" s="1" customFormat="1" ht="21.75" customHeight="1">
      <c r="A26" s="141" t="s">
        <v>35</v>
      </c>
      <c r="B26" s="141"/>
      <c r="C26" s="141"/>
      <c r="D26" s="141"/>
      <c r="E26" s="141"/>
      <c r="F26" s="141"/>
      <c r="G26" s="141"/>
      <c r="H26" s="30">
        <v>21</v>
      </c>
      <c r="I26" s="138">
        <v>0</v>
      </c>
      <c r="J26" s="138"/>
      <c r="K26" s="139">
        <v>0</v>
      </c>
      <c r="L26" s="139"/>
      <c r="M26" s="139"/>
      <c r="N26" s="139"/>
      <c r="O26" s="139">
        <v>0</v>
      </c>
      <c r="P26" s="139"/>
      <c r="Q26" s="139"/>
      <c r="R26" s="139"/>
      <c r="S26" s="32" t="s">
        <v>0</v>
      </c>
      <c r="T26" s="140" t="s">
        <v>0</v>
      </c>
      <c r="U26" s="140"/>
      <c r="V26" s="32" t="s">
        <v>0</v>
      </c>
      <c r="W26" s="31">
        <v>0</v>
      </c>
      <c r="X26" s="139">
        <v>0</v>
      </c>
      <c r="Y26" s="139"/>
      <c r="Z26" s="32" t="s">
        <v>0</v>
      </c>
      <c r="AA26" s="33">
        <v>0</v>
      </c>
    </row>
    <row r="27" spans="1:27" s="2" customFormat="1" ht="12" customHeight="1">
      <c r="A27" s="142" t="s">
        <v>36</v>
      </c>
      <c r="B27" s="142"/>
      <c r="C27" s="142"/>
      <c r="D27" s="142"/>
      <c r="E27" s="142"/>
      <c r="F27" s="142"/>
      <c r="G27" s="142"/>
      <c r="H27" s="30">
        <v>30</v>
      </c>
      <c r="I27" s="138">
        <v>0</v>
      </c>
      <c r="J27" s="138"/>
      <c r="K27" s="138">
        <v>0</v>
      </c>
      <c r="L27" s="138"/>
      <c r="M27" s="138"/>
      <c r="N27" s="138"/>
      <c r="O27" s="138">
        <v>0</v>
      </c>
      <c r="P27" s="138"/>
      <c r="Q27" s="138"/>
      <c r="R27" s="138"/>
      <c r="S27" s="32" t="s">
        <v>0</v>
      </c>
      <c r="T27" s="140" t="s">
        <v>0</v>
      </c>
      <c r="U27" s="140"/>
      <c r="V27" s="32" t="s">
        <v>0</v>
      </c>
      <c r="W27" s="31">
        <v>0</v>
      </c>
      <c r="X27" s="138">
        <v>0</v>
      </c>
      <c r="Y27" s="138"/>
      <c r="Z27" s="32" t="s">
        <v>0</v>
      </c>
      <c r="AA27" s="33">
        <v>0</v>
      </c>
    </row>
    <row r="28" spans="1:27" s="1" customFormat="1" ht="12" customHeight="1">
      <c r="A28" s="142" t="s">
        <v>37</v>
      </c>
      <c r="B28" s="142"/>
      <c r="C28" s="142"/>
      <c r="D28" s="142"/>
      <c r="E28" s="142"/>
      <c r="F28" s="142"/>
      <c r="G28" s="142"/>
      <c r="H28" s="30">
        <v>40</v>
      </c>
      <c r="I28" s="138">
        <v>0</v>
      </c>
      <c r="J28" s="138"/>
      <c r="K28" s="139">
        <v>0</v>
      </c>
      <c r="L28" s="139"/>
      <c r="M28" s="139"/>
      <c r="N28" s="139"/>
      <c r="O28" s="139">
        <v>0</v>
      </c>
      <c r="P28" s="139"/>
      <c r="Q28" s="139"/>
      <c r="R28" s="139"/>
      <c r="S28" s="32" t="s">
        <v>0</v>
      </c>
      <c r="T28" s="140" t="s">
        <v>0</v>
      </c>
      <c r="U28" s="140"/>
      <c r="V28" s="32" t="s">
        <v>0</v>
      </c>
      <c r="W28" s="31">
        <v>0</v>
      </c>
      <c r="X28" s="139">
        <v>0</v>
      </c>
      <c r="Y28" s="139"/>
      <c r="Z28" s="32" t="s">
        <v>0</v>
      </c>
      <c r="AA28" s="33">
        <v>0</v>
      </c>
    </row>
    <row r="29" spans="1:27" s="1" customFormat="1" ht="12" customHeight="1">
      <c r="A29" s="137" t="s">
        <v>38</v>
      </c>
      <c r="B29" s="137"/>
      <c r="C29" s="137"/>
      <c r="D29" s="137"/>
      <c r="E29" s="137"/>
      <c r="F29" s="137"/>
      <c r="G29" s="137"/>
      <c r="H29" s="30">
        <v>50</v>
      </c>
      <c r="I29" s="138">
        <v>0</v>
      </c>
      <c r="J29" s="138"/>
      <c r="K29" s="139">
        <v>0</v>
      </c>
      <c r="L29" s="139"/>
      <c r="M29" s="139"/>
      <c r="N29" s="139"/>
      <c r="O29" s="139">
        <v>0</v>
      </c>
      <c r="P29" s="139"/>
      <c r="Q29" s="139"/>
      <c r="R29" s="139"/>
      <c r="S29" s="32" t="s">
        <v>0</v>
      </c>
      <c r="T29" s="140" t="s">
        <v>0</v>
      </c>
      <c r="U29" s="140"/>
      <c r="V29" s="32" t="s">
        <v>0</v>
      </c>
      <c r="W29" s="31">
        <v>0</v>
      </c>
      <c r="X29" s="139">
        <v>0</v>
      </c>
      <c r="Y29" s="139"/>
      <c r="Z29" s="32" t="s">
        <v>0</v>
      </c>
      <c r="AA29" s="33">
        <v>0</v>
      </c>
    </row>
    <row r="30" spans="1:27" s="1" customFormat="1" ht="21.75" customHeight="1">
      <c r="A30" s="141" t="s">
        <v>39</v>
      </c>
      <c r="B30" s="141"/>
      <c r="C30" s="141"/>
      <c r="D30" s="141"/>
      <c r="E30" s="141"/>
      <c r="F30" s="141"/>
      <c r="G30" s="141"/>
      <c r="H30" s="30">
        <v>51</v>
      </c>
      <c r="I30" s="138">
        <v>0</v>
      </c>
      <c r="J30" s="138"/>
      <c r="K30" s="139">
        <v>0</v>
      </c>
      <c r="L30" s="139"/>
      <c r="M30" s="139"/>
      <c r="N30" s="139"/>
      <c r="O30" s="139">
        <v>0</v>
      </c>
      <c r="P30" s="139"/>
      <c r="Q30" s="139"/>
      <c r="R30" s="139"/>
      <c r="S30" s="32" t="s">
        <v>0</v>
      </c>
      <c r="T30" s="140" t="s">
        <v>0</v>
      </c>
      <c r="U30" s="140"/>
      <c r="V30" s="32" t="s">
        <v>0</v>
      </c>
      <c r="W30" s="31">
        <v>0</v>
      </c>
      <c r="X30" s="139">
        <v>0</v>
      </c>
      <c r="Y30" s="139"/>
      <c r="Z30" s="32" t="s">
        <v>0</v>
      </c>
      <c r="AA30" s="33">
        <v>0</v>
      </c>
    </row>
    <row r="31" spans="1:27" s="1" customFormat="1" ht="15" customHeight="1">
      <c r="A31" s="137" t="s">
        <v>40</v>
      </c>
      <c r="B31" s="137"/>
      <c r="C31" s="137"/>
      <c r="D31" s="137"/>
      <c r="E31" s="137"/>
      <c r="F31" s="137"/>
      <c r="G31" s="137"/>
      <c r="H31" s="30">
        <v>60</v>
      </c>
      <c r="I31" s="138">
        <v>0</v>
      </c>
      <c r="J31" s="138"/>
      <c r="K31" s="138">
        <v>0</v>
      </c>
      <c r="L31" s="138"/>
      <c r="M31" s="138"/>
      <c r="N31" s="138"/>
      <c r="O31" s="138">
        <v>0</v>
      </c>
      <c r="P31" s="138"/>
      <c r="Q31" s="138"/>
      <c r="R31" s="138"/>
      <c r="S31" s="32" t="s">
        <v>0</v>
      </c>
      <c r="T31" s="140" t="s">
        <v>0</v>
      </c>
      <c r="U31" s="140"/>
      <c r="V31" s="32" t="s">
        <v>0</v>
      </c>
      <c r="W31" s="31">
        <v>0</v>
      </c>
      <c r="X31" s="138">
        <v>0</v>
      </c>
      <c r="Y31" s="138"/>
      <c r="Z31" s="32" t="s">
        <v>0</v>
      </c>
      <c r="AA31" s="33">
        <v>0</v>
      </c>
    </row>
    <row r="32" spans="1:27" s="2" customFormat="1" ht="15" customHeight="1">
      <c r="A32" s="142" t="s">
        <v>41</v>
      </c>
      <c r="B32" s="142"/>
      <c r="C32" s="142"/>
      <c r="D32" s="142"/>
      <c r="E32" s="142"/>
      <c r="F32" s="142"/>
      <c r="G32" s="142"/>
      <c r="H32" s="34">
        <v>70</v>
      </c>
      <c r="I32" s="143">
        <v>0</v>
      </c>
      <c r="J32" s="143"/>
      <c r="K32" s="144">
        <v>0</v>
      </c>
      <c r="L32" s="144"/>
      <c r="M32" s="144"/>
      <c r="N32" s="144"/>
      <c r="O32" s="144">
        <v>0</v>
      </c>
      <c r="P32" s="144"/>
      <c r="Q32" s="144"/>
      <c r="R32" s="144"/>
      <c r="S32" s="37" t="s">
        <v>0</v>
      </c>
      <c r="T32" s="145" t="s">
        <v>0</v>
      </c>
      <c r="U32" s="145"/>
      <c r="V32" s="37" t="s">
        <v>0</v>
      </c>
      <c r="W32" s="35">
        <v>0</v>
      </c>
      <c r="X32" s="144">
        <v>0</v>
      </c>
      <c r="Y32" s="144"/>
      <c r="Z32" s="37" t="s">
        <v>0</v>
      </c>
      <c r="AA32" s="38">
        <v>0</v>
      </c>
    </row>
    <row r="33" spans="1:27" s="2" customFormat="1" ht="12" customHeight="1">
      <c r="A33" s="142" t="s">
        <v>42</v>
      </c>
      <c r="B33" s="142"/>
      <c r="C33" s="142"/>
      <c r="D33" s="142"/>
      <c r="E33" s="142"/>
      <c r="F33" s="142"/>
      <c r="G33" s="142"/>
      <c r="H33" s="30">
        <v>80</v>
      </c>
      <c r="I33" s="143">
        <v>0</v>
      </c>
      <c r="J33" s="143"/>
      <c r="K33" s="144">
        <v>0</v>
      </c>
      <c r="L33" s="144"/>
      <c r="M33" s="144"/>
      <c r="N33" s="144"/>
      <c r="O33" s="144">
        <v>0</v>
      </c>
      <c r="P33" s="144"/>
      <c r="Q33" s="144"/>
      <c r="R33" s="144"/>
      <c r="S33" s="37" t="s">
        <v>0</v>
      </c>
      <c r="T33" s="145" t="s">
        <v>0</v>
      </c>
      <c r="U33" s="145"/>
      <c r="V33" s="37" t="s">
        <v>0</v>
      </c>
      <c r="W33" s="35">
        <v>0</v>
      </c>
      <c r="X33" s="144">
        <v>0</v>
      </c>
      <c r="Y33" s="144"/>
      <c r="Z33" s="37" t="s">
        <v>0</v>
      </c>
      <c r="AA33" s="38">
        <v>0</v>
      </c>
    </row>
    <row r="34" spans="1:27" s="1" customFormat="1" ht="21.75" customHeight="1">
      <c r="A34" s="141" t="s">
        <v>43</v>
      </c>
      <c r="B34" s="141"/>
      <c r="C34" s="141"/>
      <c r="D34" s="141"/>
      <c r="E34" s="141"/>
      <c r="F34" s="141"/>
      <c r="G34" s="141"/>
      <c r="H34" s="30">
        <v>81</v>
      </c>
      <c r="I34" s="143">
        <v>0</v>
      </c>
      <c r="J34" s="143"/>
      <c r="K34" s="144">
        <v>0</v>
      </c>
      <c r="L34" s="144"/>
      <c r="M34" s="144"/>
      <c r="N34" s="144"/>
      <c r="O34" s="144">
        <v>0</v>
      </c>
      <c r="P34" s="144"/>
      <c r="Q34" s="144"/>
      <c r="R34" s="144"/>
      <c r="S34" s="37" t="s">
        <v>0</v>
      </c>
      <c r="T34" s="145" t="s">
        <v>0</v>
      </c>
      <c r="U34" s="145"/>
      <c r="V34" s="37" t="s">
        <v>0</v>
      </c>
      <c r="W34" s="35">
        <v>0</v>
      </c>
      <c r="X34" s="144">
        <v>0</v>
      </c>
      <c r="Y34" s="144"/>
      <c r="Z34" s="37" t="s">
        <v>0</v>
      </c>
      <c r="AA34" s="38">
        <v>0</v>
      </c>
    </row>
    <row r="35" spans="1:27" s="1" customFormat="1" ht="12" customHeight="1">
      <c r="A35" s="142" t="s">
        <v>44</v>
      </c>
      <c r="B35" s="142"/>
      <c r="C35" s="142"/>
      <c r="D35" s="142"/>
      <c r="E35" s="142"/>
      <c r="F35" s="142"/>
      <c r="G35" s="142"/>
      <c r="H35" s="39">
        <v>100</v>
      </c>
      <c r="I35" s="143">
        <v>0</v>
      </c>
      <c r="J35" s="143"/>
      <c r="K35" s="144">
        <v>0</v>
      </c>
      <c r="L35" s="144"/>
      <c r="M35" s="144"/>
      <c r="N35" s="144"/>
      <c r="O35" s="144">
        <v>0</v>
      </c>
      <c r="P35" s="144"/>
      <c r="Q35" s="144"/>
      <c r="R35" s="144"/>
      <c r="S35" s="37" t="s">
        <v>0</v>
      </c>
      <c r="T35" s="145" t="s">
        <v>0</v>
      </c>
      <c r="U35" s="145"/>
      <c r="V35" s="37" t="s">
        <v>0</v>
      </c>
      <c r="W35" s="35">
        <v>0</v>
      </c>
      <c r="X35" s="144">
        <v>0</v>
      </c>
      <c r="Y35" s="144"/>
      <c r="Z35" s="37" t="s">
        <v>0</v>
      </c>
      <c r="AA35" s="38">
        <v>0</v>
      </c>
    </row>
    <row r="36" spans="1:27" s="1" customFormat="1" ht="24.75" customHeight="1">
      <c r="A36" s="146" t="s">
        <v>45</v>
      </c>
      <c r="B36" s="146"/>
      <c r="C36" s="146"/>
      <c r="D36" s="146"/>
      <c r="E36" s="146"/>
      <c r="F36" s="146"/>
      <c r="G36" s="146"/>
      <c r="H36" s="39">
        <v>101</v>
      </c>
      <c r="I36" s="143">
        <v>0</v>
      </c>
      <c r="J36" s="143"/>
      <c r="K36" s="144">
        <v>0</v>
      </c>
      <c r="L36" s="144"/>
      <c r="M36" s="144"/>
      <c r="N36" s="144"/>
      <c r="O36" s="144">
        <v>0</v>
      </c>
      <c r="P36" s="144"/>
      <c r="Q36" s="144"/>
      <c r="R36" s="144"/>
      <c r="S36" s="37" t="s">
        <v>0</v>
      </c>
      <c r="T36" s="145" t="s">
        <v>0</v>
      </c>
      <c r="U36" s="145"/>
      <c r="V36" s="37" t="s">
        <v>0</v>
      </c>
      <c r="W36" s="35">
        <v>0</v>
      </c>
      <c r="X36" s="144">
        <v>0</v>
      </c>
      <c r="Y36" s="144"/>
      <c r="Z36" s="37" t="s">
        <v>0</v>
      </c>
      <c r="AA36" s="38">
        <v>0</v>
      </c>
    </row>
    <row r="37" spans="1:27" s="1" customFormat="1" ht="12" customHeight="1">
      <c r="A37" s="142" t="s">
        <v>46</v>
      </c>
      <c r="B37" s="142"/>
      <c r="C37" s="142"/>
      <c r="D37" s="142"/>
      <c r="E37" s="142"/>
      <c r="F37" s="142"/>
      <c r="G37" s="142"/>
      <c r="H37" s="39">
        <v>120</v>
      </c>
      <c r="I37" s="143">
        <v>0</v>
      </c>
      <c r="J37" s="143"/>
      <c r="K37" s="144">
        <v>0</v>
      </c>
      <c r="L37" s="144"/>
      <c r="M37" s="144"/>
      <c r="N37" s="144"/>
      <c r="O37" s="144">
        <v>0</v>
      </c>
      <c r="P37" s="144"/>
      <c r="Q37" s="144"/>
      <c r="R37" s="144"/>
      <c r="S37" s="37" t="s">
        <v>0</v>
      </c>
      <c r="T37" s="145" t="s">
        <v>0</v>
      </c>
      <c r="U37" s="145"/>
      <c r="V37" s="37" t="s">
        <v>0</v>
      </c>
      <c r="W37" s="35">
        <v>0</v>
      </c>
      <c r="X37" s="144">
        <v>0</v>
      </c>
      <c r="Y37" s="144"/>
      <c r="Z37" s="37" t="s">
        <v>0</v>
      </c>
      <c r="AA37" s="38">
        <v>0</v>
      </c>
    </row>
    <row r="38" spans="1:27" s="1" customFormat="1" ht="21.75" customHeight="1">
      <c r="A38" s="146" t="s">
        <v>43</v>
      </c>
      <c r="B38" s="146"/>
      <c r="C38" s="146"/>
      <c r="D38" s="146"/>
      <c r="E38" s="146"/>
      <c r="F38" s="146"/>
      <c r="G38" s="146"/>
      <c r="H38" s="39">
        <v>121</v>
      </c>
      <c r="I38" s="143">
        <v>0</v>
      </c>
      <c r="J38" s="143"/>
      <c r="K38" s="144">
        <v>0</v>
      </c>
      <c r="L38" s="144"/>
      <c r="M38" s="144"/>
      <c r="N38" s="144"/>
      <c r="O38" s="144">
        <v>0</v>
      </c>
      <c r="P38" s="144"/>
      <c r="Q38" s="144"/>
      <c r="R38" s="144"/>
      <c r="S38" s="37" t="s">
        <v>0</v>
      </c>
      <c r="T38" s="145" t="s">
        <v>0</v>
      </c>
      <c r="U38" s="145"/>
      <c r="V38" s="37" t="s">
        <v>0</v>
      </c>
      <c r="W38" s="35">
        <v>0</v>
      </c>
      <c r="X38" s="144">
        <v>0</v>
      </c>
      <c r="Y38" s="144"/>
      <c r="Z38" s="37" t="s">
        <v>0</v>
      </c>
      <c r="AA38" s="38">
        <v>0</v>
      </c>
    </row>
    <row r="39" spans="1:27" s="1" customFormat="1" ht="12" customHeight="1">
      <c r="A39" s="142" t="s">
        <v>47</v>
      </c>
      <c r="B39" s="142"/>
      <c r="C39" s="142"/>
      <c r="D39" s="142"/>
      <c r="E39" s="142"/>
      <c r="F39" s="142"/>
      <c r="G39" s="142"/>
      <c r="H39" s="39">
        <v>130</v>
      </c>
      <c r="I39" s="143">
        <v>0</v>
      </c>
      <c r="J39" s="143"/>
      <c r="K39" s="144">
        <v>0</v>
      </c>
      <c r="L39" s="144"/>
      <c r="M39" s="144"/>
      <c r="N39" s="144"/>
      <c r="O39" s="144">
        <v>0</v>
      </c>
      <c r="P39" s="144"/>
      <c r="Q39" s="144"/>
      <c r="R39" s="144"/>
      <c r="S39" s="37" t="s">
        <v>0</v>
      </c>
      <c r="T39" s="145" t="s">
        <v>0</v>
      </c>
      <c r="U39" s="145"/>
      <c r="V39" s="37" t="s">
        <v>0</v>
      </c>
      <c r="W39" s="35">
        <v>0</v>
      </c>
      <c r="X39" s="144">
        <v>0</v>
      </c>
      <c r="Y39" s="144"/>
      <c r="Z39" s="37" t="s">
        <v>0</v>
      </c>
      <c r="AA39" s="38">
        <v>0</v>
      </c>
    </row>
    <row r="40" spans="1:27" s="1" customFormat="1" ht="12" customHeight="1">
      <c r="A40" s="142" t="s">
        <v>48</v>
      </c>
      <c r="B40" s="142"/>
      <c r="C40" s="142"/>
      <c r="D40" s="142"/>
      <c r="E40" s="142"/>
      <c r="F40" s="142"/>
      <c r="G40" s="142"/>
      <c r="H40" s="39">
        <v>140</v>
      </c>
      <c r="I40" s="143">
        <v>0</v>
      </c>
      <c r="J40" s="143"/>
      <c r="K40" s="144">
        <v>0</v>
      </c>
      <c r="L40" s="144"/>
      <c r="M40" s="144"/>
      <c r="N40" s="144"/>
      <c r="O40" s="144">
        <v>0</v>
      </c>
      <c r="P40" s="144"/>
      <c r="Q40" s="144"/>
      <c r="R40" s="144"/>
      <c r="S40" s="37" t="s">
        <v>0</v>
      </c>
      <c r="T40" s="145" t="s">
        <v>0</v>
      </c>
      <c r="U40" s="145"/>
      <c r="V40" s="37" t="s">
        <v>0</v>
      </c>
      <c r="W40" s="35">
        <v>0</v>
      </c>
      <c r="X40" s="144">
        <v>0</v>
      </c>
      <c r="Y40" s="144"/>
      <c r="Z40" s="37" t="s">
        <v>0</v>
      </c>
      <c r="AA40" s="38">
        <v>0</v>
      </c>
    </row>
    <row r="41" spans="1:27" s="1" customFormat="1" ht="29.25" customHeight="1">
      <c r="A41" s="142" t="s">
        <v>49</v>
      </c>
      <c r="B41" s="142"/>
      <c r="C41" s="142"/>
      <c r="D41" s="142"/>
      <c r="E41" s="142"/>
      <c r="F41" s="142"/>
      <c r="G41" s="142"/>
      <c r="H41" s="39">
        <v>150</v>
      </c>
      <c r="I41" s="143">
        <v>0</v>
      </c>
      <c r="J41" s="143"/>
      <c r="K41" s="144">
        <v>0</v>
      </c>
      <c r="L41" s="144"/>
      <c r="M41" s="144"/>
      <c r="N41" s="144"/>
      <c r="O41" s="144">
        <v>0</v>
      </c>
      <c r="P41" s="144"/>
      <c r="Q41" s="144"/>
      <c r="R41" s="144"/>
      <c r="S41" s="37" t="s">
        <v>0</v>
      </c>
      <c r="T41" s="145" t="s">
        <v>0</v>
      </c>
      <c r="U41" s="145"/>
      <c r="V41" s="37" t="s">
        <v>0</v>
      </c>
      <c r="W41" s="35">
        <v>0</v>
      </c>
      <c r="X41" s="144">
        <v>0</v>
      </c>
      <c r="Y41" s="144"/>
      <c r="Z41" s="37" t="s">
        <v>0</v>
      </c>
      <c r="AA41" s="38">
        <v>0</v>
      </c>
    </row>
    <row r="42" spans="1:27" s="1" customFormat="1" ht="18" customHeight="1">
      <c r="A42" s="142" t="s">
        <v>50</v>
      </c>
      <c r="B42" s="142"/>
      <c r="C42" s="142"/>
      <c r="D42" s="142"/>
      <c r="E42" s="142"/>
      <c r="F42" s="142"/>
      <c r="G42" s="142"/>
      <c r="H42" s="40">
        <v>160</v>
      </c>
      <c r="I42" s="147">
        <v>0</v>
      </c>
      <c r="J42" s="147"/>
      <c r="K42" s="148">
        <v>0</v>
      </c>
      <c r="L42" s="148"/>
      <c r="M42" s="148"/>
      <c r="N42" s="148"/>
      <c r="O42" s="148">
        <v>0</v>
      </c>
      <c r="P42" s="148"/>
      <c r="Q42" s="148"/>
      <c r="R42" s="148"/>
      <c r="S42" s="42" t="s">
        <v>0</v>
      </c>
      <c r="T42" s="149" t="s">
        <v>0</v>
      </c>
      <c r="U42" s="149"/>
      <c r="V42" s="42" t="s">
        <v>0</v>
      </c>
      <c r="W42" s="41">
        <v>0</v>
      </c>
      <c r="X42" s="148">
        <v>0</v>
      </c>
      <c r="Y42" s="148"/>
      <c r="Z42" s="42" t="s">
        <v>0</v>
      </c>
      <c r="AA42" s="43">
        <v>0</v>
      </c>
    </row>
    <row r="43" spans="1:27" s="2" customFormat="1" ht="12" customHeight="1">
      <c r="A43" s="150" t="s">
        <v>51</v>
      </c>
      <c r="B43" s="150"/>
      <c r="C43" s="150"/>
      <c r="D43" s="150"/>
      <c r="E43" s="150"/>
      <c r="F43" s="150"/>
      <c r="G43" s="150"/>
      <c r="H43" s="44"/>
      <c r="I43" s="45"/>
      <c r="J43" s="46"/>
      <c r="K43" s="45"/>
      <c r="L43" s="47"/>
      <c r="M43" s="47"/>
      <c r="N43" s="46"/>
      <c r="O43" s="45"/>
      <c r="P43" s="47"/>
      <c r="Q43" s="47"/>
      <c r="R43" s="46"/>
      <c r="S43" s="48"/>
      <c r="T43" s="45"/>
      <c r="U43" s="46"/>
      <c r="V43" s="48"/>
      <c r="W43" s="48"/>
      <c r="X43" s="45"/>
      <c r="Y43" s="46"/>
      <c r="Z43" s="48"/>
      <c r="AA43" s="49"/>
    </row>
    <row r="44" spans="1:27" s="2" customFormat="1" ht="29.25" customHeight="1">
      <c r="A44" s="151" t="s">
        <v>52</v>
      </c>
      <c r="B44" s="151"/>
      <c r="C44" s="151"/>
      <c r="D44" s="151"/>
      <c r="E44" s="151"/>
      <c r="F44" s="151"/>
      <c r="G44" s="151"/>
      <c r="H44" s="50">
        <v>190</v>
      </c>
      <c r="I44" s="152">
        <v>0</v>
      </c>
      <c r="J44" s="152"/>
      <c r="K44" s="152">
        <v>0</v>
      </c>
      <c r="L44" s="152"/>
      <c r="M44" s="152"/>
      <c r="N44" s="152"/>
      <c r="O44" s="152">
        <v>0</v>
      </c>
      <c r="P44" s="152"/>
      <c r="Q44" s="152"/>
      <c r="R44" s="152"/>
      <c r="S44" s="52" t="s">
        <v>0</v>
      </c>
      <c r="T44" s="153" t="s">
        <v>0</v>
      </c>
      <c r="U44" s="153"/>
      <c r="V44" s="52" t="s">
        <v>0</v>
      </c>
      <c r="W44" s="51">
        <v>0</v>
      </c>
      <c r="X44" s="152">
        <v>0</v>
      </c>
      <c r="Y44" s="152"/>
      <c r="Z44" s="52" t="s">
        <v>0</v>
      </c>
      <c r="AA44" s="53">
        <v>0</v>
      </c>
    </row>
    <row r="45" spans="1:27" s="23" customFormat="1" ht="19.5" customHeight="1">
      <c r="A45" s="136" t="s">
        <v>53</v>
      </c>
      <c r="B45" s="136"/>
      <c r="C45" s="136"/>
      <c r="D45" s="136"/>
      <c r="E45" s="136"/>
      <c r="F45" s="136"/>
      <c r="G45" s="136"/>
      <c r="H45" s="44"/>
      <c r="I45" s="45"/>
      <c r="J45" s="46"/>
      <c r="K45" s="45"/>
      <c r="L45" s="47"/>
      <c r="M45" s="47"/>
      <c r="N45" s="46"/>
      <c r="O45" s="45"/>
      <c r="P45" s="47"/>
      <c r="Q45" s="47"/>
      <c r="R45" s="46"/>
      <c r="S45" s="48"/>
      <c r="T45" s="45"/>
      <c r="U45" s="46"/>
      <c r="V45" s="48"/>
      <c r="W45" s="48"/>
      <c r="X45" s="45"/>
      <c r="Y45" s="46"/>
      <c r="Z45" s="48"/>
      <c r="AA45" s="49"/>
    </row>
    <row r="46" spans="1:27" s="2" customFormat="1" ht="12" customHeight="1">
      <c r="A46" s="137" t="s">
        <v>54</v>
      </c>
      <c r="B46" s="137"/>
      <c r="C46" s="137"/>
      <c r="D46" s="137"/>
      <c r="E46" s="137"/>
      <c r="F46" s="137"/>
      <c r="G46" s="137"/>
      <c r="H46" s="39">
        <v>200</v>
      </c>
      <c r="I46" s="138">
        <v>0</v>
      </c>
      <c r="J46" s="138"/>
      <c r="K46" s="138">
        <v>0</v>
      </c>
      <c r="L46" s="138"/>
      <c r="M46" s="138"/>
      <c r="N46" s="138"/>
      <c r="O46" s="138">
        <v>0</v>
      </c>
      <c r="P46" s="138"/>
      <c r="Q46" s="138"/>
      <c r="R46" s="138"/>
      <c r="S46" s="31">
        <v>0</v>
      </c>
      <c r="T46" s="138">
        <v>0</v>
      </c>
      <c r="U46" s="138"/>
      <c r="V46" s="31">
        <v>0</v>
      </c>
      <c r="W46" s="31">
        <v>0</v>
      </c>
      <c r="X46" s="138">
        <v>0</v>
      </c>
      <c r="Y46" s="138"/>
      <c r="Z46" s="31">
        <v>0</v>
      </c>
      <c r="AA46" s="33">
        <v>0</v>
      </c>
    </row>
    <row r="47" spans="1:27" s="2" customFormat="1" ht="21.75" customHeight="1">
      <c r="A47" s="154" t="s">
        <v>55</v>
      </c>
      <c r="B47" s="154"/>
      <c r="C47" s="154"/>
      <c r="D47" s="154"/>
      <c r="E47" s="154"/>
      <c r="F47" s="154"/>
      <c r="G47" s="154"/>
      <c r="H47" s="39">
        <v>201</v>
      </c>
      <c r="I47" s="143">
        <v>0</v>
      </c>
      <c r="J47" s="143"/>
      <c r="K47" s="144">
        <v>0</v>
      </c>
      <c r="L47" s="144"/>
      <c r="M47" s="144"/>
      <c r="N47" s="144"/>
      <c r="O47" s="144">
        <v>0</v>
      </c>
      <c r="P47" s="144"/>
      <c r="Q47" s="144"/>
      <c r="R47" s="144"/>
      <c r="S47" s="35">
        <v>0</v>
      </c>
      <c r="T47" s="144">
        <v>0</v>
      </c>
      <c r="U47" s="144"/>
      <c r="V47" s="36">
        <v>0</v>
      </c>
      <c r="W47" s="35">
        <v>0</v>
      </c>
      <c r="X47" s="144">
        <v>0</v>
      </c>
      <c r="Y47" s="144"/>
      <c r="Z47" s="36">
        <v>0</v>
      </c>
      <c r="AA47" s="38">
        <v>0</v>
      </c>
    </row>
    <row r="48" spans="1:27" s="2" customFormat="1" ht="12" customHeight="1">
      <c r="A48" s="155" t="s">
        <v>56</v>
      </c>
      <c r="B48" s="155"/>
      <c r="C48" s="155"/>
      <c r="D48" s="155"/>
      <c r="E48" s="155"/>
      <c r="F48" s="155"/>
      <c r="G48" s="155"/>
      <c r="H48" s="39">
        <v>203</v>
      </c>
      <c r="I48" s="143">
        <v>0</v>
      </c>
      <c r="J48" s="143"/>
      <c r="K48" s="144">
        <v>0</v>
      </c>
      <c r="L48" s="144"/>
      <c r="M48" s="144"/>
      <c r="N48" s="144"/>
      <c r="O48" s="144">
        <v>0</v>
      </c>
      <c r="P48" s="144"/>
      <c r="Q48" s="144"/>
      <c r="R48" s="144"/>
      <c r="S48" s="35">
        <v>0</v>
      </c>
      <c r="T48" s="144">
        <v>0</v>
      </c>
      <c r="U48" s="144"/>
      <c r="V48" s="36">
        <v>0</v>
      </c>
      <c r="W48" s="35">
        <v>0</v>
      </c>
      <c r="X48" s="144">
        <v>0</v>
      </c>
      <c r="Y48" s="144"/>
      <c r="Z48" s="36">
        <v>0</v>
      </c>
      <c r="AA48" s="38">
        <v>0</v>
      </c>
    </row>
    <row r="49" spans="1:27" s="2" customFormat="1" ht="21.75" customHeight="1">
      <c r="A49" s="156" t="s">
        <v>57</v>
      </c>
      <c r="B49" s="156"/>
      <c r="C49" s="156"/>
      <c r="D49" s="156"/>
      <c r="E49" s="156"/>
      <c r="F49" s="156"/>
      <c r="G49" s="156"/>
      <c r="H49" s="39">
        <v>204</v>
      </c>
      <c r="I49" s="143">
        <v>0</v>
      </c>
      <c r="J49" s="143"/>
      <c r="K49" s="144">
        <v>0</v>
      </c>
      <c r="L49" s="144"/>
      <c r="M49" s="144"/>
      <c r="N49" s="144"/>
      <c r="O49" s="144">
        <v>0</v>
      </c>
      <c r="P49" s="144"/>
      <c r="Q49" s="144"/>
      <c r="R49" s="144"/>
      <c r="S49" s="35">
        <v>0</v>
      </c>
      <c r="T49" s="144">
        <v>0</v>
      </c>
      <c r="U49" s="144"/>
      <c r="V49" s="36">
        <v>0</v>
      </c>
      <c r="W49" s="35">
        <v>0</v>
      </c>
      <c r="X49" s="144">
        <v>0</v>
      </c>
      <c r="Y49" s="144"/>
      <c r="Z49" s="36">
        <v>0</v>
      </c>
      <c r="AA49" s="38">
        <v>0</v>
      </c>
    </row>
    <row r="50" spans="1:27" s="2" customFormat="1" ht="21.75" customHeight="1">
      <c r="A50" s="157" t="s">
        <v>58</v>
      </c>
      <c r="B50" s="157"/>
      <c r="C50" s="157"/>
      <c r="D50" s="157"/>
      <c r="E50" s="157"/>
      <c r="F50" s="157"/>
      <c r="G50" s="157"/>
      <c r="H50" s="39">
        <v>205</v>
      </c>
      <c r="I50" s="143">
        <v>0</v>
      </c>
      <c r="J50" s="143"/>
      <c r="K50" s="144">
        <v>0</v>
      </c>
      <c r="L50" s="144"/>
      <c r="M50" s="144"/>
      <c r="N50" s="144"/>
      <c r="O50" s="144">
        <v>0</v>
      </c>
      <c r="P50" s="144"/>
      <c r="Q50" s="144"/>
      <c r="R50" s="144"/>
      <c r="S50" s="37" t="s">
        <v>0</v>
      </c>
      <c r="T50" s="145" t="s">
        <v>0</v>
      </c>
      <c r="U50" s="145"/>
      <c r="V50" s="37" t="s">
        <v>0</v>
      </c>
      <c r="W50" s="35">
        <v>0</v>
      </c>
      <c r="X50" s="144">
        <v>0</v>
      </c>
      <c r="Y50" s="144"/>
      <c r="Z50" s="37" t="s">
        <v>0</v>
      </c>
      <c r="AA50" s="38">
        <v>0</v>
      </c>
    </row>
    <row r="51" spans="1:27" s="2" customFormat="1" ht="12" customHeight="1">
      <c r="A51" s="156" t="s">
        <v>59</v>
      </c>
      <c r="B51" s="156"/>
      <c r="C51" s="156"/>
      <c r="D51" s="156"/>
      <c r="E51" s="156"/>
      <c r="F51" s="156"/>
      <c r="G51" s="156"/>
      <c r="H51" s="39">
        <v>206</v>
      </c>
      <c r="I51" s="143">
        <v>0</v>
      </c>
      <c r="J51" s="143"/>
      <c r="K51" s="144">
        <v>0</v>
      </c>
      <c r="L51" s="144"/>
      <c r="M51" s="144"/>
      <c r="N51" s="144"/>
      <c r="O51" s="144">
        <v>0</v>
      </c>
      <c r="P51" s="144"/>
      <c r="Q51" s="144"/>
      <c r="R51" s="144"/>
      <c r="S51" s="35">
        <v>0</v>
      </c>
      <c r="T51" s="144">
        <v>0</v>
      </c>
      <c r="U51" s="144"/>
      <c r="V51" s="36">
        <v>0</v>
      </c>
      <c r="W51" s="35">
        <v>0</v>
      </c>
      <c r="X51" s="144">
        <v>0</v>
      </c>
      <c r="Y51" s="144"/>
      <c r="Z51" s="36">
        <v>0</v>
      </c>
      <c r="AA51" s="38">
        <v>0</v>
      </c>
    </row>
    <row r="52" spans="1:27" s="2" customFormat="1" ht="12" customHeight="1">
      <c r="A52" s="155" t="s">
        <v>60</v>
      </c>
      <c r="B52" s="155"/>
      <c r="C52" s="155"/>
      <c r="D52" s="155"/>
      <c r="E52" s="155"/>
      <c r="F52" s="155"/>
      <c r="G52" s="155"/>
      <c r="H52" s="39">
        <v>207</v>
      </c>
      <c r="I52" s="143">
        <v>0</v>
      </c>
      <c r="J52" s="143"/>
      <c r="K52" s="144">
        <v>0</v>
      </c>
      <c r="L52" s="144"/>
      <c r="M52" s="144"/>
      <c r="N52" s="144"/>
      <c r="O52" s="144">
        <v>0</v>
      </c>
      <c r="P52" s="144"/>
      <c r="Q52" s="144"/>
      <c r="R52" s="144"/>
      <c r="S52" s="35">
        <v>0</v>
      </c>
      <c r="T52" s="144">
        <v>0</v>
      </c>
      <c r="U52" s="144"/>
      <c r="V52" s="36">
        <v>0</v>
      </c>
      <c r="W52" s="35">
        <v>0</v>
      </c>
      <c r="X52" s="144">
        <v>0</v>
      </c>
      <c r="Y52" s="144"/>
      <c r="Z52" s="36">
        <v>0</v>
      </c>
      <c r="AA52" s="38">
        <v>0</v>
      </c>
    </row>
    <row r="53" spans="1:27" s="2" customFormat="1" ht="12" customHeight="1">
      <c r="A53" s="142" t="s">
        <v>61</v>
      </c>
      <c r="B53" s="142"/>
      <c r="C53" s="142"/>
      <c r="D53" s="142"/>
      <c r="E53" s="142"/>
      <c r="F53" s="142"/>
      <c r="G53" s="142"/>
      <c r="H53" s="39">
        <v>240</v>
      </c>
      <c r="I53" s="143">
        <v>0</v>
      </c>
      <c r="J53" s="143"/>
      <c r="K53" s="144">
        <v>0</v>
      </c>
      <c r="L53" s="144"/>
      <c r="M53" s="144"/>
      <c r="N53" s="144"/>
      <c r="O53" s="144">
        <v>0</v>
      </c>
      <c r="P53" s="144"/>
      <c r="Q53" s="144"/>
      <c r="R53" s="144"/>
      <c r="S53" s="37" t="s">
        <v>0</v>
      </c>
      <c r="T53" s="145" t="s">
        <v>0</v>
      </c>
      <c r="U53" s="145"/>
      <c r="V53" s="37" t="s">
        <v>0</v>
      </c>
      <c r="W53" s="35">
        <v>0</v>
      </c>
      <c r="X53" s="144">
        <v>0</v>
      </c>
      <c r="Y53" s="144"/>
      <c r="Z53" s="37" t="s">
        <v>0</v>
      </c>
      <c r="AA53" s="38">
        <v>0</v>
      </c>
    </row>
    <row r="54" spans="1:27" s="2" customFormat="1" ht="21.75" customHeight="1">
      <c r="A54" s="158" t="s">
        <v>45</v>
      </c>
      <c r="B54" s="158"/>
      <c r="C54" s="158"/>
      <c r="D54" s="158"/>
      <c r="E54" s="158"/>
      <c r="F54" s="158"/>
      <c r="G54" s="158"/>
      <c r="H54" s="39">
        <v>241</v>
      </c>
      <c r="I54" s="143">
        <v>0</v>
      </c>
      <c r="J54" s="143"/>
      <c r="K54" s="144">
        <v>0</v>
      </c>
      <c r="L54" s="144"/>
      <c r="M54" s="144"/>
      <c r="N54" s="144"/>
      <c r="O54" s="144">
        <v>0</v>
      </c>
      <c r="P54" s="144"/>
      <c r="Q54" s="144"/>
      <c r="R54" s="144"/>
      <c r="S54" s="37" t="s">
        <v>0</v>
      </c>
      <c r="T54" s="145" t="s">
        <v>0</v>
      </c>
      <c r="U54" s="145"/>
      <c r="V54" s="37" t="s">
        <v>0</v>
      </c>
      <c r="W54" s="35">
        <v>0</v>
      </c>
      <c r="X54" s="144">
        <v>0</v>
      </c>
      <c r="Y54" s="144"/>
      <c r="Z54" s="37" t="s">
        <v>0</v>
      </c>
      <c r="AA54" s="38">
        <v>0</v>
      </c>
    </row>
    <row r="55" spans="1:27" s="2" customFormat="1" ht="12" customHeight="1">
      <c r="A55" s="137" t="s">
        <v>62</v>
      </c>
      <c r="B55" s="137"/>
      <c r="C55" s="137"/>
      <c r="D55" s="137"/>
      <c r="E55" s="137"/>
      <c r="F55" s="137"/>
      <c r="G55" s="137"/>
      <c r="H55" s="39">
        <v>250</v>
      </c>
      <c r="I55" s="143">
        <v>0</v>
      </c>
      <c r="J55" s="143"/>
      <c r="K55" s="144">
        <v>0</v>
      </c>
      <c r="L55" s="144"/>
      <c r="M55" s="144"/>
      <c r="N55" s="144"/>
      <c r="O55" s="144">
        <v>0</v>
      </c>
      <c r="P55" s="144"/>
      <c r="Q55" s="144"/>
      <c r="R55" s="144"/>
      <c r="S55" s="35">
        <v>0</v>
      </c>
      <c r="T55" s="144">
        <v>0</v>
      </c>
      <c r="U55" s="144"/>
      <c r="V55" s="36">
        <v>0</v>
      </c>
      <c r="W55" s="35">
        <v>0</v>
      </c>
      <c r="X55" s="144">
        <v>0</v>
      </c>
      <c r="Y55" s="144"/>
      <c r="Z55" s="36">
        <v>0</v>
      </c>
      <c r="AA55" s="38">
        <v>0</v>
      </c>
    </row>
    <row r="56" spans="1:27" s="2" customFormat="1" ht="21.75" customHeight="1">
      <c r="A56" s="158" t="s">
        <v>63</v>
      </c>
      <c r="B56" s="158"/>
      <c r="C56" s="158"/>
      <c r="D56" s="158"/>
      <c r="E56" s="158"/>
      <c r="F56" s="158"/>
      <c r="G56" s="158"/>
      <c r="H56" s="39">
        <v>251</v>
      </c>
      <c r="I56" s="143">
        <v>0</v>
      </c>
      <c r="J56" s="143"/>
      <c r="K56" s="144">
        <v>0</v>
      </c>
      <c r="L56" s="144"/>
      <c r="M56" s="144"/>
      <c r="N56" s="144"/>
      <c r="O56" s="144">
        <v>0</v>
      </c>
      <c r="P56" s="144"/>
      <c r="Q56" s="144"/>
      <c r="R56" s="144"/>
      <c r="S56" s="37" t="s">
        <v>0</v>
      </c>
      <c r="T56" s="145" t="s">
        <v>0</v>
      </c>
      <c r="U56" s="145"/>
      <c r="V56" s="37" t="s">
        <v>0</v>
      </c>
      <c r="W56" s="35">
        <v>0</v>
      </c>
      <c r="X56" s="144">
        <v>0</v>
      </c>
      <c r="Y56" s="144"/>
      <c r="Z56" s="37" t="s">
        <v>0</v>
      </c>
      <c r="AA56" s="38">
        <v>0</v>
      </c>
    </row>
    <row r="57" spans="1:27" s="2" customFormat="1" ht="23.25" customHeight="1">
      <c r="A57" s="137" t="s">
        <v>64</v>
      </c>
      <c r="B57" s="137"/>
      <c r="C57" s="137"/>
      <c r="D57" s="137"/>
      <c r="E57" s="137"/>
      <c r="F57" s="137"/>
      <c r="G57" s="137"/>
      <c r="H57" s="39">
        <v>260</v>
      </c>
      <c r="I57" s="159">
        <f>-K61</f>
        <v>0</v>
      </c>
      <c r="J57" s="159"/>
      <c r="K57" s="160">
        <v>0</v>
      </c>
      <c r="L57" s="160"/>
      <c r="M57" s="160"/>
      <c r="N57" s="160"/>
      <c r="O57" s="144">
        <v>0</v>
      </c>
      <c r="P57" s="144"/>
      <c r="Q57" s="144"/>
      <c r="R57" s="144"/>
      <c r="S57" s="35">
        <v>0</v>
      </c>
      <c r="T57" s="144">
        <v>0</v>
      </c>
      <c r="U57" s="144"/>
      <c r="V57" s="36">
        <v>0</v>
      </c>
      <c r="W57" s="35">
        <v>0</v>
      </c>
      <c r="X57" s="144">
        <v>0</v>
      </c>
      <c r="Y57" s="144"/>
      <c r="Z57" s="36">
        <v>0</v>
      </c>
      <c r="AA57" s="38">
        <v>0</v>
      </c>
    </row>
    <row r="58" spans="1:27" s="2" customFormat="1" ht="21.75" customHeight="1">
      <c r="A58" s="158" t="s">
        <v>63</v>
      </c>
      <c r="B58" s="158"/>
      <c r="C58" s="158"/>
      <c r="D58" s="158"/>
      <c r="E58" s="158"/>
      <c r="F58" s="158"/>
      <c r="G58" s="158"/>
      <c r="H58" s="39">
        <v>261</v>
      </c>
      <c r="I58" s="143">
        <v>0</v>
      </c>
      <c r="J58" s="143"/>
      <c r="K58" s="144">
        <v>0</v>
      </c>
      <c r="L58" s="144"/>
      <c r="M58" s="144"/>
      <c r="N58" s="144"/>
      <c r="O58" s="144">
        <v>0</v>
      </c>
      <c r="P58" s="144"/>
      <c r="Q58" s="144"/>
      <c r="R58" s="144"/>
      <c r="S58" s="37" t="s">
        <v>0</v>
      </c>
      <c r="T58" s="145" t="s">
        <v>0</v>
      </c>
      <c r="U58" s="145"/>
      <c r="V58" s="37" t="s">
        <v>0</v>
      </c>
      <c r="W58" s="35">
        <v>0</v>
      </c>
      <c r="X58" s="144">
        <v>0</v>
      </c>
      <c r="Y58" s="144"/>
      <c r="Z58" s="37" t="s">
        <v>0</v>
      </c>
      <c r="AA58" s="38">
        <v>0</v>
      </c>
    </row>
    <row r="59" spans="1:27" s="2" customFormat="1" ht="12" customHeight="1">
      <c r="A59" s="161" t="s">
        <v>65</v>
      </c>
      <c r="B59" s="161"/>
      <c r="C59" s="161"/>
      <c r="D59" s="161"/>
      <c r="E59" s="161"/>
      <c r="F59" s="161"/>
      <c r="G59" s="161"/>
      <c r="H59" s="39">
        <v>270</v>
      </c>
      <c r="I59" s="143">
        <v>0</v>
      </c>
      <c r="J59" s="143"/>
      <c r="K59" s="144">
        <v>0</v>
      </c>
      <c r="L59" s="144"/>
      <c r="M59" s="144"/>
      <c r="N59" s="144"/>
      <c r="O59" s="144">
        <v>0</v>
      </c>
      <c r="P59" s="144"/>
      <c r="Q59" s="144"/>
      <c r="R59" s="144"/>
      <c r="S59" s="37" t="s">
        <v>0</v>
      </c>
      <c r="T59" s="145" t="s">
        <v>0</v>
      </c>
      <c r="U59" s="145"/>
      <c r="V59" s="37" t="s">
        <v>0</v>
      </c>
      <c r="W59" s="35">
        <v>0</v>
      </c>
      <c r="X59" s="144">
        <v>0</v>
      </c>
      <c r="Y59" s="144"/>
      <c r="Z59" s="37" t="s">
        <v>0</v>
      </c>
      <c r="AA59" s="38">
        <v>0</v>
      </c>
    </row>
    <row r="60" spans="1:27" s="1" customFormat="1" ht="21.75" customHeight="1">
      <c r="A60" s="158" t="s">
        <v>45</v>
      </c>
      <c r="B60" s="158"/>
      <c r="C60" s="158"/>
      <c r="D60" s="158"/>
      <c r="E60" s="158"/>
      <c r="F60" s="158"/>
      <c r="G60" s="158"/>
      <c r="H60" s="39">
        <v>271</v>
      </c>
      <c r="I60" s="143">
        <v>0</v>
      </c>
      <c r="J60" s="143"/>
      <c r="K60" s="144">
        <v>0</v>
      </c>
      <c r="L60" s="144"/>
      <c r="M60" s="144"/>
      <c r="N60" s="144"/>
      <c r="O60" s="144">
        <v>0</v>
      </c>
      <c r="P60" s="144"/>
      <c r="Q60" s="144"/>
      <c r="R60" s="144"/>
      <c r="S60" s="37" t="s">
        <v>0</v>
      </c>
      <c r="T60" s="145" t="s">
        <v>0</v>
      </c>
      <c r="U60" s="145"/>
      <c r="V60" s="37" t="s">
        <v>0</v>
      </c>
      <c r="W60" s="35">
        <v>0</v>
      </c>
      <c r="X60" s="144">
        <v>0</v>
      </c>
      <c r="Y60" s="144"/>
      <c r="Z60" s="37" t="s">
        <v>0</v>
      </c>
      <c r="AA60" s="38">
        <v>0</v>
      </c>
    </row>
    <row r="61" spans="1:27" s="2" customFormat="1" ht="12" customHeight="1">
      <c r="A61" s="161" t="s">
        <v>66</v>
      </c>
      <c r="B61" s="161"/>
      <c r="C61" s="161"/>
      <c r="D61" s="161"/>
      <c r="E61" s="161"/>
      <c r="F61" s="161"/>
      <c r="G61" s="161"/>
      <c r="H61" s="54">
        <v>280</v>
      </c>
      <c r="I61" s="143">
        <v>0</v>
      </c>
      <c r="J61" s="143"/>
      <c r="K61" s="144">
        <v>0</v>
      </c>
      <c r="L61" s="144"/>
      <c r="M61" s="144"/>
      <c r="N61" s="144"/>
      <c r="O61" s="144">
        <v>0</v>
      </c>
      <c r="P61" s="144"/>
      <c r="Q61" s="144"/>
      <c r="R61" s="144"/>
      <c r="S61" s="37" t="s">
        <v>0</v>
      </c>
      <c r="T61" s="145" t="s">
        <v>0</v>
      </c>
      <c r="U61" s="145"/>
      <c r="V61" s="37" t="s">
        <v>0</v>
      </c>
      <c r="W61" s="35">
        <v>0</v>
      </c>
      <c r="X61" s="144">
        <v>0</v>
      </c>
      <c r="Y61" s="144"/>
      <c r="Z61" s="37" t="s">
        <v>0</v>
      </c>
      <c r="AA61" s="38">
        <v>0</v>
      </c>
    </row>
    <row r="62" spans="1:27" s="2" customFormat="1" ht="21.75" customHeight="1">
      <c r="A62" s="158" t="s">
        <v>67</v>
      </c>
      <c r="B62" s="158"/>
      <c r="C62" s="158"/>
      <c r="D62" s="158"/>
      <c r="E62" s="158"/>
      <c r="F62" s="158"/>
      <c r="G62" s="158"/>
      <c r="H62" s="39">
        <v>281</v>
      </c>
      <c r="I62" s="162" t="s">
        <v>0</v>
      </c>
      <c r="J62" s="162"/>
      <c r="K62" s="163" t="s">
        <v>0</v>
      </c>
      <c r="L62" s="163"/>
      <c r="M62" s="163"/>
      <c r="N62" s="163"/>
      <c r="O62" s="163" t="s">
        <v>0</v>
      </c>
      <c r="P62" s="163"/>
      <c r="Q62" s="163"/>
      <c r="R62" s="163"/>
      <c r="S62" s="37" t="s">
        <v>0</v>
      </c>
      <c r="T62" s="145" t="s">
        <v>0</v>
      </c>
      <c r="U62" s="145"/>
      <c r="V62" s="37" t="s">
        <v>0</v>
      </c>
      <c r="W62" s="35">
        <v>0</v>
      </c>
      <c r="X62" s="144">
        <v>0</v>
      </c>
      <c r="Y62" s="144"/>
      <c r="Z62" s="37" t="s">
        <v>0</v>
      </c>
      <c r="AA62" s="38">
        <v>0</v>
      </c>
    </row>
    <row r="63" spans="1:27" s="2" customFormat="1" ht="12" customHeight="1">
      <c r="A63" s="158" t="s">
        <v>68</v>
      </c>
      <c r="B63" s="158"/>
      <c r="C63" s="158"/>
      <c r="D63" s="158"/>
      <c r="E63" s="158"/>
      <c r="F63" s="158"/>
      <c r="G63" s="158"/>
      <c r="H63" s="39">
        <v>282</v>
      </c>
      <c r="I63" s="143">
        <v>0</v>
      </c>
      <c r="J63" s="143"/>
      <c r="K63" s="144">
        <v>0</v>
      </c>
      <c r="L63" s="144"/>
      <c r="M63" s="144"/>
      <c r="N63" s="144"/>
      <c r="O63" s="144">
        <v>0</v>
      </c>
      <c r="P63" s="144"/>
      <c r="Q63" s="144"/>
      <c r="R63" s="144"/>
      <c r="S63" s="37" t="s">
        <v>0</v>
      </c>
      <c r="T63" s="145" t="s">
        <v>0</v>
      </c>
      <c r="U63" s="145"/>
      <c r="V63" s="37" t="s">
        <v>0</v>
      </c>
      <c r="W63" s="35">
        <v>0</v>
      </c>
      <c r="X63" s="144">
        <v>0</v>
      </c>
      <c r="Y63" s="144"/>
      <c r="Z63" s="37" t="s">
        <v>0</v>
      </c>
      <c r="AA63" s="38">
        <v>0</v>
      </c>
    </row>
    <row r="64" spans="1:27" s="1" customFormat="1" ht="12" customHeight="1">
      <c r="A64" s="161" t="s">
        <v>69</v>
      </c>
      <c r="B64" s="161"/>
      <c r="C64" s="161"/>
      <c r="D64" s="161"/>
      <c r="E64" s="161"/>
      <c r="F64" s="161"/>
      <c r="G64" s="161"/>
      <c r="H64" s="39">
        <v>290</v>
      </c>
      <c r="I64" s="143">
        <v>0</v>
      </c>
      <c r="J64" s="143"/>
      <c r="K64" s="144">
        <v>0</v>
      </c>
      <c r="L64" s="144"/>
      <c r="M64" s="144"/>
      <c r="N64" s="144"/>
      <c r="O64" s="144">
        <v>0</v>
      </c>
      <c r="P64" s="144"/>
      <c r="Q64" s="144"/>
      <c r="R64" s="144"/>
      <c r="S64" s="37" t="s">
        <v>0</v>
      </c>
      <c r="T64" s="145" t="s">
        <v>0</v>
      </c>
      <c r="U64" s="145"/>
      <c r="V64" s="37" t="s">
        <v>0</v>
      </c>
      <c r="W64" s="35">
        <v>0</v>
      </c>
      <c r="X64" s="144">
        <v>0</v>
      </c>
      <c r="Y64" s="144"/>
      <c r="Z64" s="37" t="s">
        <v>0</v>
      </c>
      <c r="AA64" s="38">
        <v>0</v>
      </c>
    </row>
    <row r="65" spans="1:27" s="2" customFormat="1" ht="12" customHeight="1">
      <c r="A65" s="164" t="s">
        <v>70</v>
      </c>
      <c r="B65" s="164"/>
      <c r="C65" s="164"/>
      <c r="D65" s="164"/>
      <c r="E65" s="164"/>
      <c r="F65" s="164"/>
      <c r="G65" s="164"/>
      <c r="H65" s="44"/>
      <c r="I65" s="45"/>
      <c r="J65" s="46"/>
      <c r="K65" s="45"/>
      <c r="L65" s="47"/>
      <c r="M65" s="47"/>
      <c r="N65" s="46"/>
      <c r="O65" s="45"/>
      <c r="P65" s="47"/>
      <c r="Q65" s="47"/>
      <c r="R65" s="46"/>
      <c r="S65" s="48"/>
      <c r="T65" s="45"/>
      <c r="U65" s="46"/>
      <c r="V65" s="48"/>
      <c r="W65" s="48"/>
      <c r="X65" s="45"/>
      <c r="Y65" s="46"/>
      <c r="Z65" s="48"/>
      <c r="AA65" s="49"/>
    </row>
    <row r="66" spans="1:27" s="2" customFormat="1" ht="16.5" customHeight="1">
      <c r="A66" s="151" t="s">
        <v>71</v>
      </c>
      <c r="B66" s="151"/>
      <c r="C66" s="151"/>
      <c r="D66" s="151"/>
      <c r="E66" s="151"/>
      <c r="F66" s="151"/>
      <c r="G66" s="151"/>
      <c r="H66" s="50">
        <v>340</v>
      </c>
      <c r="I66" s="165">
        <v>0</v>
      </c>
      <c r="J66" s="165"/>
      <c r="K66" s="165">
        <v>0</v>
      </c>
      <c r="L66" s="165"/>
      <c r="M66" s="165"/>
      <c r="N66" s="165"/>
      <c r="O66" s="152">
        <v>0</v>
      </c>
      <c r="P66" s="152"/>
      <c r="Q66" s="152"/>
      <c r="R66" s="152"/>
      <c r="S66" s="51">
        <v>0</v>
      </c>
      <c r="T66" s="152">
        <v>0</v>
      </c>
      <c r="U66" s="152"/>
      <c r="V66" s="51">
        <v>0</v>
      </c>
      <c r="W66" s="51">
        <v>0</v>
      </c>
      <c r="X66" s="152">
        <v>0</v>
      </c>
      <c r="Y66" s="152"/>
      <c r="Z66" s="51">
        <v>0</v>
      </c>
      <c r="AA66" s="53">
        <v>0</v>
      </c>
    </row>
    <row r="67" spans="1:27" s="2" customFormat="1" ht="27" customHeight="1">
      <c r="A67" s="166" t="s">
        <v>72</v>
      </c>
      <c r="B67" s="166"/>
      <c r="C67" s="166"/>
      <c r="D67" s="166"/>
      <c r="E67" s="166"/>
      <c r="F67" s="166"/>
      <c r="G67" s="166"/>
      <c r="H67" s="56">
        <v>350</v>
      </c>
      <c r="I67" s="167">
        <v>0</v>
      </c>
      <c r="J67" s="167"/>
      <c r="K67" s="167">
        <v>0</v>
      </c>
      <c r="L67" s="167"/>
      <c r="M67" s="167"/>
      <c r="N67" s="167"/>
      <c r="O67" s="168">
        <v>0</v>
      </c>
      <c r="P67" s="168"/>
      <c r="Q67" s="168"/>
      <c r="R67" s="168"/>
      <c r="S67" s="57">
        <v>0</v>
      </c>
      <c r="T67" s="168">
        <v>0</v>
      </c>
      <c r="U67" s="168"/>
      <c r="V67" s="57">
        <v>0</v>
      </c>
      <c r="W67" s="57">
        <v>0</v>
      </c>
      <c r="X67" s="168">
        <v>0</v>
      </c>
      <c r="Y67" s="168"/>
      <c r="Z67" s="57">
        <v>0</v>
      </c>
      <c r="AA67" s="58">
        <v>0</v>
      </c>
    </row>
    <row r="68" spans="1:27" s="2" customFormat="1" ht="4.5" customHeight="1">
      <c r="A68" s="59"/>
      <c r="B68" s="59"/>
      <c r="C68" s="59"/>
      <c r="D68" s="59"/>
      <c r="E68" s="59"/>
      <c r="F68" s="59"/>
      <c r="G68" s="59"/>
      <c r="H68" s="60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</row>
    <row r="69" spans="1:27" s="1" customFormat="1" ht="11.25" customHeight="1">
      <c r="A69" s="62"/>
      <c r="B69" s="62"/>
      <c r="C69" s="62"/>
      <c r="D69" s="62"/>
      <c r="E69" s="62"/>
      <c r="F69" s="62"/>
      <c r="G69" s="62"/>
      <c r="H69" s="6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s="1" customFormat="1" ht="12" customHeight="1">
      <c r="A70" s="116" t="s">
        <v>73</v>
      </c>
      <c r="B70" s="116"/>
      <c r="C70" s="116"/>
      <c r="D70" s="116"/>
      <c r="E70" s="116"/>
      <c r="F70" s="116"/>
      <c r="G70" s="116"/>
      <c r="H70" s="123" t="s">
        <v>23</v>
      </c>
      <c r="I70" s="107" t="s">
        <v>24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 t="s">
        <v>25</v>
      </c>
      <c r="Y70" s="108"/>
      <c r="Z70" s="108"/>
      <c r="AA70" s="109"/>
    </row>
    <row r="71" spans="1:27" s="1" customFormat="1" ht="23.25" customHeight="1">
      <c r="A71" s="117"/>
      <c r="B71" s="118"/>
      <c r="C71" s="118"/>
      <c r="D71" s="118"/>
      <c r="E71" s="118"/>
      <c r="F71" s="118"/>
      <c r="G71" s="119"/>
      <c r="H71" s="124"/>
      <c r="I71" s="126" t="s">
        <v>26</v>
      </c>
      <c r="J71" s="126"/>
      <c r="K71" s="126"/>
      <c r="L71" s="126"/>
      <c r="M71" s="126"/>
      <c r="N71" s="126"/>
      <c r="O71" s="126"/>
      <c r="P71" s="126"/>
      <c r="Q71" s="126"/>
      <c r="R71" s="126"/>
      <c r="S71" s="126" t="s">
        <v>27</v>
      </c>
      <c r="T71" s="126"/>
      <c r="U71" s="126"/>
      <c r="V71" s="126"/>
      <c r="W71" s="127" t="s">
        <v>28</v>
      </c>
      <c r="X71" s="127" t="s">
        <v>26</v>
      </c>
      <c r="Y71" s="127"/>
      <c r="Z71" s="127" t="s">
        <v>27</v>
      </c>
      <c r="AA71" s="129" t="s">
        <v>28</v>
      </c>
    </row>
    <row r="72" spans="1:27" s="1" customFormat="1" ht="75.75" customHeight="1">
      <c r="A72" s="120"/>
      <c r="B72" s="121"/>
      <c r="C72" s="121"/>
      <c r="D72" s="121"/>
      <c r="E72" s="121"/>
      <c r="F72" s="121"/>
      <c r="G72" s="122"/>
      <c r="H72" s="125"/>
      <c r="I72" s="126" t="s">
        <v>29</v>
      </c>
      <c r="J72" s="126"/>
      <c r="K72" s="131" t="s">
        <v>30</v>
      </c>
      <c r="L72" s="131"/>
      <c r="M72" s="131"/>
      <c r="N72" s="131"/>
      <c r="O72" s="131" t="s">
        <v>31</v>
      </c>
      <c r="P72" s="131"/>
      <c r="Q72" s="131"/>
      <c r="R72" s="131"/>
      <c r="S72" s="18" t="s">
        <v>29</v>
      </c>
      <c r="T72" s="131" t="s">
        <v>30</v>
      </c>
      <c r="U72" s="131"/>
      <c r="V72" s="19" t="s">
        <v>31</v>
      </c>
      <c r="W72" s="126"/>
      <c r="X72" s="126"/>
      <c r="Y72" s="128"/>
      <c r="Z72" s="126"/>
      <c r="AA72" s="130"/>
    </row>
    <row r="73" spans="1:27" s="1" customFormat="1" ht="11.25" customHeight="1">
      <c r="A73" s="132">
        <v>1</v>
      </c>
      <c r="B73" s="132"/>
      <c r="C73" s="132"/>
      <c r="D73" s="132"/>
      <c r="E73" s="132"/>
      <c r="F73" s="132"/>
      <c r="G73" s="132"/>
      <c r="H73" s="20">
        <v>2</v>
      </c>
      <c r="I73" s="133">
        <v>3</v>
      </c>
      <c r="J73" s="133"/>
      <c r="K73" s="134">
        <v>3</v>
      </c>
      <c r="L73" s="134"/>
      <c r="M73" s="134"/>
      <c r="N73" s="134"/>
      <c r="O73" s="135">
        <v>3</v>
      </c>
      <c r="P73" s="135"/>
      <c r="Q73" s="135"/>
      <c r="R73" s="135"/>
      <c r="S73" s="21">
        <v>4</v>
      </c>
      <c r="T73" s="134">
        <v>4</v>
      </c>
      <c r="U73" s="134"/>
      <c r="V73" s="22">
        <v>4</v>
      </c>
      <c r="W73" s="21">
        <v>5</v>
      </c>
      <c r="X73" s="133">
        <v>6</v>
      </c>
      <c r="Y73" s="133"/>
      <c r="Z73" s="21">
        <v>7</v>
      </c>
      <c r="AA73" s="100">
        <v>8</v>
      </c>
    </row>
    <row r="74" spans="1:27" s="23" customFormat="1" ht="19.5" customHeight="1">
      <c r="A74" s="169" t="s">
        <v>74</v>
      </c>
      <c r="B74" s="169"/>
      <c r="C74" s="169"/>
      <c r="D74" s="169"/>
      <c r="E74" s="169"/>
      <c r="F74" s="169"/>
      <c r="G74" s="169"/>
      <c r="H74" s="64"/>
      <c r="I74" s="25"/>
      <c r="J74" s="26"/>
      <c r="K74" s="25"/>
      <c r="L74" s="27"/>
      <c r="M74" s="27"/>
      <c r="N74" s="26"/>
      <c r="O74" s="25"/>
      <c r="P74" s="27"/>
      <c r="Q74" s="27"/>
      <c r="R74" s="26"/>
      <c r="S74" s="28"/>
      <c r="T74" s="25"/>
      <c r="U74" s="26"/>
      <c r="V74" s="28"/>
      <c r="W74" s="28"/>
      <c r="X74" s="25"/>
      <c r="Y74" s="26"/>
      <c r="Z74" s="28"/>
      <c r="AA74" s="29"/>
    </row>
    <row r="75" spans="1:27" s="2" customFormat="1" ht="12" customHeight="1">
      <c r="A75" s="161" t="s">
        <v>75</v>
      </c>
      <c r="B75" s="161"/>
      <c r="C75" s="161"/>
      <c r="D75" s="161"/>
      <c r="E75" s="161"/>
      <c r="F75" s="161"/>
      <c r="G75" s="161"/>
      <c r="H75" s="65">
        <v>400</v>
      </c>
      <c r="I75" s="138">
        <v>0</v>
      </c>
      <c r="J75" s="138"/>
      <c r="K75" s="139">
        <v>0</v>
      </c>
      <c r="L75" s="139"/>
      <c r="M75" s="139"/>
      <c r="N75" s="139"/>
      <c r="O75" s="139">
        <v>0</v>
      </c>
      <c r="P75" s="139"/>
      <c r="Q75" s="139"/>
      <c r="R75" s="139"/>
      <c r="S75" s="32" t="s">
        <v>0</v>
      </c>
      <c r="T75" s="140" t="s">
        <v>0</v>
      </c>
      <c r="U75" s="140"/>
      <c r="V75" s="32" t="s">
        <v>0</v>
      </c>
      <c r="W75" s="31">
        <v>0</v>
      </c>
      <c r="X75" s="139">
        <v>0</v>
      </c>
      <c r="Y75" s="139"/>
      <c r="Z75" s="32" t="s">
        <v>0</v>
      </c>
      <c r="AA75" s="33">
        <v>0</v>
      </c>
    </row>
    <row r="76" spans="1:27" s="1" customFormat="1" ht="21.75" customHeight="1">
      <c r="A76" s="158" t="s">
        <v>45</v>
      </c>
      <c r="B76" s="158"/>
      <c r="C76" s="158"/>
      <c r="D76" s="158"/>
      <c r="E76" s="158"/>
      <c r="F76" s="158"/>
      <c r="G76" s="158"/>
      <c r="H76" s="65">
        <v>401</v>
      </c>
      <c r="I76" s="143">
        <v>0</v>
      </c>
      <c r="J76" s="143"/>
      <c r="K76" s="144">
        <v>0</v>
      </c>
      <c r="L76" s="144"/>
      <c r="M76" s="144"/>
      <c r="N76" s="144"/>
      <c r="O76" s="144">
        <v>0</v>
      </c>
      <c r="P76" s="144"/>
      <c r="Q76" s="144"/>
      <c r="R76" s="144"/>
      <c r="S76" s="37" t="s">
        <v>0</v>
      </c>
      <c r="T76" s="145" t="s">
        <v>0</v>
      </c>
      <c r="U76" s="145"/>
      <c r="V76" s="37" t="s">
        <v>0</v>
      </c>
      <c r="W76" s="35">
        <v>0</v>
      </c>
      <c r="X76" s="144">
        <v>0</v>
      </c>
      <c r="Y76" s="144"/>
      <c r="Z76" s="37" t="s">
        <v>0</v>
      </c>
      <c r="AA76" s="38">
        <v>0</v>
      </c>
    </row>
    <row r="77" spans="1:27" s="1" customFormat="1" ht="23.25" customHeight="1">
      <c r="A77" s="161" t="s">
        <v>76</v>
      </c>
      <c r="B77" s="161"/>
      <c r="C77" s="161"/>
      <c r="D77" s="161"/>
      <c r="E77" s="161"/>
      <c r="F77" s="161"/>
      <c r="G77" s="161"/>
      <c r="H77" s="65">
        <v>410</v>
      </c>
      <c r="I77" s="143">
        <v>0</v>
      </c>
      <c r="J77" s="143"/>
      <c r="K77" s="144">
        <v>0</v>
      </c>
      <c r="L77" s="144"/>
      <c r="M77" s="144"/>
      <c r="N77" s="144"/>
      <c r="O77" s="144">
        <v>0</v>
      </c>
      <c r="P77" s="144"/>
      <c r="Q77" s="144"/>
      <c r="R77" s="144"/>
      <c r="S77" s="35">
        <v>0</v>
      </c>
      <c r="T77" s="144">
        <v>0</v>
      </c>
      <c r="U77" s="144"/>
      <c r="V77" s="36">
        <v>0</v>
      </c>
      <c r="W77" s="35">
        <v>0</v>
      </c>
      <c r="X77" s="144">
        <v>0</v>
      </c>
      <c r="Y77" s="144"/>
      <c r="Z77" s="36">
        <v>0</v>
      </c>
      <c r="AA77" s="38">
        <v>0</v>
      </c>
    </row>
    <row r="78" spans="1:27" s="1" customFormat="1" ht="21.75" customHeight="1">
      <c r="A78" s="158" t="s">
        <v>63</v>
      </c>
      <c r="B78" s="158"/>
      <c r="C78" s="158"/>
      <c r="D78" s="158"/>
      <c r="E78" s="158"/>
      <c r="F78" s="158"/>
      <c r="G78" s="158"/>
      <c r="H78" s="65">
        <v>411</v>
      </c>
      <c r="I78" s="143">
        <v>0</v>
      </c>
      <c r="J78" s="143"/>
      <c r="K78" s="144">
        <v>0</v>
      </c>
      <c r="L78" s="144"/>
      <c r="M78" s="144"/>
      <c r="N78" s="144"/>
      <c r="O78" s="144">
        <v>0</v>
      </c>
      <c r="P78" s="144"/>
      <c r="Q78" s="144"/>
      <c r="R78" s="144"/>
      <c r="S78" s="37" t="s">
        <v>0</v>
      </c>
      <c r="T78" s="145" t="s">
        <v>0</v>
      </c>
      <c r="U78" s="145"/>
      <c r="V78" s="37" t="s">
        <v>0</v>
      </c>
      <c r="W78" s="35">
        <v>0</v>
      </c>
      <c r="X78" s="144">
        <v>0</v>
      </c>
      <c r="Y78" s="144"/>
      <c r="Z78" s="37" t="s">
        <v>0</v>
      </c>
      <c r="AA78" s="38">
        <v>0</v>
      </c>
    </row>
    <row r="79" spans="1:27" s="1" customFormat="1" ht="12" customHeight="1">
      <c r="A79" s="161" t="s">
        <v>77</v>
      </c>
      <c r="B79" s="161"/>
      <c r="C79" s="161"/>
      <c r="D79" s="161"/>
      <c r="E79" s="161"/>
      <c r="F79" s="161"/>
      <c r="G79" s="161"/>
      <c r="H79" s="65">
        <v>420</v>
      </c>
      <c r="I79" s="143">
        <v>0</v>
      </c>
      <c r="J79" s="143"/>
      <c r="K79" s="144">
        <v>0</v>
      </c>
      <c r="L79" s="144"/>
      <c r="M79" s="144"/>
      <c r="N79" s="144"/>
      <c r="O79" s="144">
        <v>0</v>
      </c>
      <c r="P79" s="144"/>
      <c r="Q79" s="144"/>
      <c r="R79" s="144"/>
      <c r="S79" s="37" t="s">
        <v>0</v>
      </c>
      <c r="T79" s="145" t="s">
        <v>0</v>
      </c>
      <c r="U79" s="145"/>
      <c r="V79" s="37" t="s">
        <v>0</v>
      </c>
      <c r="W79" s="35">
        <v>0</v>
      </c>
      <c r="X79" s="144">
        <v>0</v>
      </c>
      <c r="Y79" s="144"/>
      <c r="Z79" s="37" t="s">
        <v>0</v>
      </c>
      <c r="AA79" s="38">
        <v>0</v>
      </c>
    </row>
    <row r="80" spans="1:27" s="2" customFormat="1" ht="12" customHeight="1">
      <c r="A80" s="170" t="s">
        <v>78</v>
      </c>
      <c r="B80" s="170"/>
      <c r="C80" s="170"/>
      <c r="D80" s="170"/>
      <c r="E80" s="170"/>
      <c r="F80" s="170"/>
      <c r="G80" s="170"/>
      <c r="H80" s="65">
        <v>430</v>
      </c>
      <c r="I80" s="143">
        <v>0</v>
      </c>
      <c r="J80" s="143"/>
      <c r="K80" s="143">
        <v>0</v>
      </c>
      <c r="L80" s="143"/>
      <c r="M80" s="143"/>
      <c r="N80" s="143"/>
      <c r="O80" s="143">
        <v>0</v>
      </c>
      <c r="P80" s="143"/>
      <c r="Q80" s="143"/>
      <c r="R80" s="143"/>
      <c r="S80" s="35">
        <v>0</v>
      </c>
      <c r="T80" s="143">
        <v>0</v>
      </c>
      <c r="U80" s="143"/>
      <c r="V80" s="35">
        <v>0</v>
      </c>
      <c r="W80" s="35">
        <v>0</v>
      </c>
      <c r="X80" s="143">
        <v>0</v>
      </c>
      <c r="Y80" s="143"/>
      <c r="Z80" s="35">
        <v>0</v>
      </c>
      <c r="AA80" s="38">
        <v>0</v>
      </c>
    </row>
    <row r="81" spans="1:27" s="2" customFormat="1" ht="21.75" customHeight="1">
      <c r="A81" s="158" t="s">
        <v>79</v>
      </c>
      <c r="B81" s="158"/>
      <c r="C81" s="158"/>
      <c r="D81" s="158"/>
      <c r="E81" s="158"/>
      <c r="F81" s="158"/>
      <c r="G81" s="158"/>
      <c r="H81" s="65">
        <v>431</v>
      </c>
      <c r="I81" s="145" t="s">
        <v>0</v>
      </c>
      <c r="J81" s="145"/>
      <c r="K81" s="145" t="s">
        <v>0</v>
      </c>
      <c r="L81" s="145"/>
      <c r="M81" s="145"/>
      <c r="N81" s="145"/>
      <c r="O81" s="145" t="s">
        <v>0</v>
      </c>
      <c r="P81" s="145"/>
      <c r="Q81" s="145"/>
      <c r="R81" s="145"/>
      <c r="S81" s="35">
        <v>0</v>
      </c>
      <c r="T81" s="144">
        <v>0</v>
      </c>
      <c r="U81" s="144"/>
      <c r="V81" s="36">
        <v>0</v>
      </c>
      <c r="W81" s="35">
        <v>0</v>
      </c>
      <c r="X81" s="145" t="s">
        <v>0</v>
      </c>
      <c r="Y81" s="145"/>
      <c r="Z81" s="36">
        <v>0</v>
      </c>
      <c r="AA81" s="38">
        <v>0</v>
      </c>
    </row>
    <row r="82" spans="1:27" s="2" customFormat="1" ht="12" customHeight="1">
      <c r="A82" s="158" t="s">
        <v>80</v>
      </c>
      <c r="B82" s="158"/>
      <c r="C82" s="158"/>
      <c r="D82" s="158"/>
      <c r="E82" s="158"/>
      <c r="F82" s="158"/>
      <c r="G82" s="158"/>
      <c r="H82" s="65">
        <v>432</v>
      </c>
      <c r="I82" s="143">
        <v>0</v>
      </c>
      <c r="J82" s="143"/>
      <c r="K82" s="144">
        <v>0</v>
      </c>
      <c r="L82" s="144"/>
      <c r="M82" s="144"/>
      <c r="N82" s="144"/>
      <c r="O82" s="144">
        <v>0</v>
      </c>
      <c r="P82" s="144"/>
      <c r="Q82" s="144"/>
      <c r="R82" s="144"/>
      <c r="S82" s="37" t="s">
        <v>0</v>
      </c>
      <c r="T82" s="145" t="s">
        <v>0</v>
      </c>
      <c r="U82" s="145"/>
      <c r="V82" s="37" t="s">
        <v>0</v>
      </c>
      <c r="W82" s="35">
        <v>0</v>
      </c>
      <c r="X82" s="144">
        <v>0</v>
      </c>
      <c r="Y82" s="144"/>
      <c r="Z82" s="66">
        <v>0</v>
      </c>
      <c r="AA82" s="38">
        <v>0</v>
      </c>
    </row>
    <row r="83" spans="1:27" s="2" customFormat="1" ht="12" customHeight="1">
      <c r="A83" s="158" t="s">
        <v>81</v>
      </c>
      <c r="B83" s="158"/>
      <c r="C83" s="158"/>
      <c r="D83" s="158"/>
      <c r="E83" s="158"/>
      <c r="F83" s="158"/>
      <c r="G83" s="158"/>
      <c r="H83" s="65">
        <v>433</v>
      </c>
      <c r="I83" s="143">
        <v>0</v>
      </c>
      <c r="J83" s="143"/>
      <c r="K83" s="144">
        <v>0</v>
      </c>
      <c r="L83" s="144"/>
      <c r="M83" s="144"/>
      <c r="N83" s="144"/>
      <c r="O83" s="144">
        <v>0</v>
      </c>
      <c r="P83" s="144"/>
      <c r="Q83" s="144"/>
      <c r="R83" s="144"/>
      <c r="S83" s="37" t="s">
        <v>0</v>
      </c>
      <c r="T83" s="145" t="s">
        <v>0</v>
      </c>
      <c r="U83" s="145"/>
      <c r="V83" s="37" t="s">
        <v>0</v>
      </c>
      <c r="W83" s="35">
        <v>0</v>
      </c>
      <c r="X83" s="144">
        <v>0</v>
      </c>
      <c r="Y83" s="144"/>
      <c r="Z83" s="66">
        <v>0</v>
      </c>
      <c r="AA83" s="38">
        <v>0</v>
      </c>
    </row>
    <row r="84" spans="1:27" s="2" customFormat="1" ht="12" customHeight="1">
      <c r="A84" s="158" t="s">
        <v>68</v>
      </c>
      <c r="B84" s="158"/>
      <c r="C84" s="158"/>
      <c r="D84" s="158"/>
      <c r="E84" s="158"/>
      <c r="F84" s="158"/>
      <c r="G84" s="158"/>
      <c r="H84" s="65">
        <v>434</v>
      </c>
      <c r="I84" s="143">
        <v>0</v>
      </c>
      <c r="J84" s="143"/>
      <c r="K84" s="144">
        <v>0</v>
      </c>
      <c r="L84" s="144"/>
      <c r="M84" s="144"/>
      <c r="N84" s="144"/>
      <c r="O84" s="144">
        <v>0</v>
      </c>
      <c r="P84" s="144"/>
      <c r="Q84" s="144"/>
      <c r="R84" s="144"/>
      <c r="S84" s="37" t="s">
        <v>0</v>
      </c>
      <c r="T84" s="145" t="s">
        <v>0</v>
      </c>
      <c r="U84" s="145"/>
      <c r="V84" s="37" t="s">
        <v>0</v>
      </c>
      <c r="W84" s="35">
        <v>0</v>
      </c>
      <c r="X84" s="144">
        <v>0</v>
      </c>
      <c r="Y84" s="144"/>
      <c r="Z84" s="66">
        <v>0</v>
      </c>
      <c r="AA84" s="38">
        <v>0</v>
      </c>
    </row>
    <row r="85" spans="1:27" s="2" customFormat="1" ht="12" customHeight="1">
      <c r="A85" s="158" t="s">
        <v>82</v>
      </c>
      <c r="B85" s="158"/>
      <c r="C85" s="158"/>
      <c r="D85" s="158"/>
      <c r="E85" s="158"/>
      <c r="F85" s="158"/>
      <c r="G85" s="158"/>
      <c r="H85" s="65">
        <v>435</v>
      </c>
      <c r="I85" s="162" t="s">
        <v>0</v>
      </c>
      <c r="J85" s="162"/>
      <c r="K85" s="163" t="s">
        <v>0</v>
      </c>
      <c r="L85" s="163"/>
      <c r="M85" s="163"/>
      <c r="N85" s="163"/>
      <c r="O85" s="163" t="s">
        <v>0</v>
      </c>
      <c r="P85" s="163"/>
      <c r="Q85" s="163"/>
      <c r="R85" s="163"/>
      <c r="S85" s="37" t="s">
        <v>0</v>
      </c>
      <c r="T85" s="145" t="s">
        <v>0</v>
      </c>
      <c r="U85" s="145"/>
      <c r="V85" s="37" t="s">
        <v>0</v>
      </c>
      <c r="W85" s="55" t="s">
        <v>0</v>
      </c>
      <c r="X85" s="163" t="s">
        <v>0</v>
      </c>
      <c r="Y85" s="163"/>
      <c r="Z85" s="37" t="s">
        <v>0</v>
      </c>
      <c r="AA85" s="67" t="s">
        <v>0</v>
      </c>
    </row>
    <row r="86" spans="1:27" s="2" customFormat="1" ht="12" customHeight="1">
      <c r="A86" s="161" t="s">
        <v>83</v>
      </c>
      <c r="B86" s="161"/>
      <c r="C86" s="161"/>
      <c r="D86" s="161"/>
      <c r="E86" s="161"/>
      <c r="F86" s="161"/>
      <c r="G86" s="161"/>
      <c r="H86" s="65">
        <v>470</v>
      </c>
      <c r="I86" s="143">
        <v>0</v>
      </c>
      <c r="J86" s="143"/>
      <c r="K86" s="144">
        <v>0</v>
      </c>
      <c r="L86" s="144"/>
      <c r="M86" s="144"/>
      <c r="N86" s="144"/>
      <c r="O86" s="144">
        <v>0</v>
      </c>
      <c r="P86" s="144"/>
      <c r="Q86" s="144"/>
      <c r="R86" s="144"/>
      <c r="S86" s="35">
        <v>0</v>
      </c>
      <c r="T86" s="144">
        <v>0</v>
      </c>
      <c r="U86" s="144"/>
      <c r="V86" s="36">
        <v>0</v>
      </c>
      <c r="W86" s="35">
        <v>0</v>
      </c>
      <c r="X86" s="144">
        <v>0</v>
      </c>
      <c r="Y86" s="144"/>
      <c r="Z86" s="36">
        <v>0</v>
      </c>
      <c r="AA86" s="38">
        <v>0</v>
      </c>
    </row>
    <row r="87" spans="1:27" s="2" customFormat="1" ht="21.75" customHeight="1">
      <c r="A87" s="158" t="s">
        <v>63</v>
      </c>
      <c r="B87" s="158"/>
      <c r="C87" s="158"/>
      <c r="D87" s="158"/>
      <c r="E87" s="158"/>
      <c r="F87" s="158"/>
      <c r="G87" s="158"/>
      <c r="H87" s="65">
        <v>471</v>
      </c>
      <c r="I87" s="143">
        <v>0</v>
      </c>
      <c r="J87" s="143"/>
      <c r="K87" s="144">
        <v>0</v>
      </c>
      <c r="L87" s="144"/>
      <c r="M87" s="144"/>
      <c r="N87" s="144"/>
      <c r="O87" s="144">
        <v>0</v>
      </c>
      <c r="P87" s="144"/>
      <c r="Q87" s="144"/>
      <c r="R87" s="144"/>
      <c r="S87" s="37" t="s">
        <v>0</v>
      </c>
      <c r="T87" s="145" t="s">
        <v>0</v>
      </c>
      <c r="U87" s="145"/>
      <c r="V87" s="37" t="s">
        <v>0</v>
      </c>
      <c r="W87" s="35">
        <v>0</v>
      </c>
      <c r="X87" s="144">
        <v>0</v>
      </c>
      <c r="Y87" s="144"/>
      <c r="Z87" s="37" t="s">
        <v>0</v>
      </c>
      <c r="AA87" s="38">
        <v>0</v>
      </c>
    </row>
    <row r="88" spans="1:27" s="2" customFormat="1" ht="12" customHeight="1">
      <c r="A88" s="161" t="s">
        <v>84</v>
      </c>
      <c r="B88" s="161"/>
      <c r="C88" s="161"/>
      <c r="D88" s="161"/>
      <c r="E88" s="161"/>
      <c r="F88" s="161"/>
      <c r="G88" s="161"/>
      <c r="H88" s="65">
        <v>510</v>
      </c>
      <c r="I88" s="143">
        <v>0</v>
      </c>
      <c r="J88" s="143"/>
      <c r="K88" s="144">
        <v>0</v>
      </c>
      <c r="L88" s="144"/>
      <c r="M88" s="144"/>
      <c r="N88" s="144"/>
      <c r="O88" s="144">
        <v>0</v>
      </c>
      <c r="P88" s="144"/>
      <c r="Q88" s="144"/>
      <c r="R88" s="144"/>
      <c r="S88" s="37" t="s">
        <v>0</v>
      </c>
      <c r="T88" s="145" t="s">
        <v>0</v>
      </c>
      <c r="U88" s="145"/>
      <c r="V88" s="37" t="s">
        <v>0</v>
      </c>
      <c r="W88" s="35">
        <v>0</v>
      </c>
      <c r="X88" s="144">
        <v>0</v>
      </c>
      <c r="Y88" s="144"/>
      <c r="Z88" s="37" t="s">
        <v>0</v>
      </c>
      <c r="AA88" s="38">
        <v>0</v>
      </c>
    </row>
    <row r="89" spans="1:27" s="2" customFormat="1" ht="12" customHeight="1">
      <c r="A89" s="161" t="s">
        <v>85</v>
      </c>
      <c r="B89" s="161"/>
      <c r="C89" s="161"/>
      <c r="D89" s="161"/>
      <c r="E89" s="161"/>
      <c r="F89" s="161"/>
      <c r="G89" s="161"/>
      <c r="H89" s="68">
        <v>520</v>
      </c>
      <c r="I89" s="147">
        <v>0</v>
      </c>
      <c r="J89" s="147"/>
      <c r="K89" s="148">
        <v>0</v>
      </c>
      <c r="L89" s="148"/>
      <c r="M89" s="148"/>
      <c r="N89" s="148"/>
      <c r="O89" s="148">
        <v>0</v>
      </c>
      <c r="P89" s="148"/>
      <c r="Q89" s="148"/>
      <c r="R89" s="148"/>
      <c r="S89" s="42" t="s">
        <v>0</v>
      </c>
      <c r="T89" s="149" t="s">
        <v>0</v>
      </c>
      <c r="U89" s="149"/>
      <c r="V89" s="42" t="s">
        <v>0</v>
      </c>
      <c r="W89" s="41">
        <v>0</v>
      </c>
      <c r="X89" s="148">
        <v>0</v>
      </c>
      <c r="Y89" s="148"/>
      <c r="Z89" s="42" t="s">
        <v>0</v>
      </c>
      <c r="AA89" s="43">
        <v>0</v>
      </c>
    </row>
    <row r="90" spans="1:27" s="2" customFormat="1" ht="12" customHeight="1">
      <c r="A90" s="171" t="s">
        <v>86</v>
      </c>
      <c r="B90" s="171"/>
      <c r="C90" s="171"/>
      <c r="D90" s="171"/>
      <c r="E90" s="171"/>
      <c r="F90" s="171"/>
      <c r="G90" s="171"/>
      <c r="H90" s="69"/>
      <c r="I90" s="45"/>
      <c r="J90" s="46"/>
      <c r="K90" s="45"/>
      <c r="L90" s="47"/>
      <c r="M90" s="47"/>
      <c r="N90" s="46"/>
      <c r="O90" s="45"/>
      <c r="P90" s="47"/>
      <c r="Q90" s="47"/>
      <c r="R90" s="46"/>
      <c r="S90" s="48"/>
      <c r="T90" s="45"/>
      <c r="U90" s="46"/>
      <c r="V90" s="48"/>
      <c r="W90" s="48"/>
      <c r="X90" s="45"/>
      <c r="Y90" s="46"/>
      <c r="Z90" s="48"/>
      <c r="AA90" s="49"/>
    </row>
    <row r="91" spans="1:27" s="2" customFormat="1" ht="18" customHeight="1">
      <c r="A91" s="172" t="s">
        <v>87</v>
      </c>
      <c r="B91" s="172"/>
      <c r="C91" s="172"/>
      <c r="D91" s="172"/>
      <c r="E91" s="172"/>
      <c r="F91" s="172"/>
      <c r="G91" s="172"/>
      <c r="H91" s="70">
        <v>550</v>
      </c>
      <c r="I91" s="152">
        <v>0</v>
      </c>
      <c r="J91" s="152"/>
      <c r="K91" s="152">
        <v>0</v>
      </c>
      <c r="L91" s="152"/>
      <c r="M91" s="152"/>
      <c r="N91" s="152"/>
      <c r="O91" s="152">
        <v>0</v>
      </c>
      <c r="P91" s="152"/>
      <c r="Q91" s="152"/>
      <c r="R91" s="152"/>
      <c r="S91" s="51">
        <v>0</v>
      </c>
      <c r="T91" s="152">
        <v>0</v>
      </c>
      <c r="U91" s="152"/>
      <c r="V91" s="51">
        <v>0</v>
      </c>
      <c r="W91" s="51">
        <v>0</v>
      </c>
      <c r="X91" s="152">
        <v>0</v>
      </c>
      <c r="Y91" s="152"/>
      <c r="Z91" s="51">
        <v>0</v>
      </c>
      <c r="AA91" s="53">
        <v>0</v>
      </c>
    </row>
    <row r="92" spans="1:27" s="23" customFormat="1" ht="19.5" customHeight="1">
      <c r="A92" s="169" t="s">
        <v>88</v>
      </c>
      <c r="B92" s="169"/>
      <c r="C92" s="169"/>
      <c r="D92" s="169"/>
      <c r="E92" s="169"/>
      <c r="F92" s="169"/>
      <c r="G92" s="169"/>
      <c r="H92" s="64"/>
      <c r="I92" s="45"/>
      <c r="J92" s="46"/>
      <c r="K92" s="45"/>
      <c r="L92" s="47"/>
      <c r="M92" s="47"/>
      <c r="N92" s="46"/>
      <c r="O92" s="45"/>
      <c r="P92" s="47"/>
      <c r="Q92" s="47"/>
      <c r="R92" s="46"/>
      <c r="S92" s="48"/>
      <c r="T92" s="45"/>
      <c r="U92" s="46"/>
      <c r="V92" s="48"/>
      <c r="W92" s="48"/>
      <c r="X92" s="45"/>
      <c r="Y92" s="46"/>
      <c r="Z92" s="48"/>
      <c r="AA92" s="49"/>
    </row>
    <row r="93" spans="1:27" s="2" customFormat="1" ht="12" customHeight="1">
      <c r="A93" s="161" t="s">
        <v>89</v>
      </c>
      <c r="B93" s="161"/>
      <c r="C93" s="161"/>
      <c r="D93" s="161"/>
      <c r="E93" s="161"/>
      <c r="F93" s="161"/>
      <c r="G93" s="161"/>
      <c r="H93" s="65">
        <v>570</v>
      </c>
      <c r="I93" s="173">
        <v>0</v>
      </c>
      <c r="J93" s="173"/>
      <c r="K93" s="173">
        <v>0</v>
      </c>
      <c r="L93" s="173"/>
      <c r="M93" s="173"/>
      <c r="N93" s="173"/>
      <c r="O93" s="138">
        <v>0</v>
      </c>
      <c r="P93" s="138"/>
      <c r="Q93" s="138"/>
      <c r="R93" s="138"/>
      <c r="S93" s="32" t="s">
        <v>0</v>
      </c>
      <c r="T93" s="140" t="s">
        <v>0</v>
      </c>
      <c r="U93" s="140"/>
      <c r="V93" s="32" t="s">
        <v>0</v>
      </c>
      <c r="W93" s="31">
        <v>0</v>
      </c>
      <c r="X93" s="138">
        <v>0</v>
      </c>
      <c r="Y93" s="138"/>
      <c r="Z93" s="32" t="s">
        <v>0</v>
      </c>
      <c r="AA93" s="33">
        <v>0</v>
      </c>
    </row>
    <row r="94" spans="1:27" s="1" customFormat="1" ht="21.75" customHeight="1">
      <c r="A94" s="158" t="s">
        <v>90</v>
      </c>
      <c r="B94" s="158"/>
      <c r="C94" s="158"/>
      <c r="D94" s="158"/>
      <c r="E94" s="158"/>
      <c r="F94" s="158"/>
      <c r="G94" s="158"/>
      <c r="H94" s="65">
        <v>571</v>
      </c>
      <c r="I94" s="143">
        <v>0</v>
      </c>
      <c r="J94" s="143"/>
      <c r="K94" s="144">
        <v>0</v>
      </c>
      <c r="L94" s="144"/>
      <c r="M94" s="144"/>
      <c r="N94" s="144"/>
      <c r="O94" s="144">
        <v>0</v>
      </c>
      <c r="P94" s="144"/>
      <c r="Q94" s="144"/>
      <c r="R94" s="144"/>
      <c r="S94" s="37" t="s">
        <v>0</v>
      </c>
      <c r="T94" s="145" t="s">
        <v>0</v>
      </c>
      <c r="U94" s="145"/>
      <c r="V94" s="37" t="s">
        <v>0</v>
      </c>
      <c r="W94" s="35">
        <v>0</v>
      </c>
      <c r="X94" s="144">
        <v>0</v>
      </c>
      <c r="Y94" s="144"/>
      <c r="Z94" s="37" t="s">
        <v>0</v>
      </c>
      <c r="AA94" s="38">
        <v>0</v>
      </c>
    </row>
    <row r="95" spans="1:27" s="1" customFormat="1" ht="12" customHeight="1">
      <c r="A95" s="158" t="s">
        <v>91</v>
      </c>
      <c r="B95" s="158"/>
      <c r="C95" s="158"/>
      <c r="D95" s="158"/>
      <c r="E95" s="158"/>
      <c r="F95" s="158"/>
      <c r="G95" s="158"/>
      <c r="H95" s="65">
        <v>572</v>
      </c>
      <c r="I95" s="143">
        <v>0</v>
      </c>
      <c r="J95" s="143"/>
      <c r="K95" s="144">
        <v>0</v>
      </c>
      <c r="L95" s="144"/>
      <c r="M95" s="144"/>
      <c r="N95" s="144"/>
      <c r="O95" s="144">
        <v>0</v>
      </c>
      <c r="P95" s="144"/>
      <c r="Q95" s="144"/>
      <c r="R95" s="144"/>
      <c r="S95" s="37" t="s">
        <v>0</v>
      </c>
      <c r="T95" s="145" t="s">
        <v>0</v>
      </c>
      <c r="U95" s="145"/>
      <c r="V95" s="37" t="s">
        <v>0</v>
      </c>
      <c r="W95" s="35">
        <v>0</v>
      </c>
      <c r="X95" s="144">
        <v>0</v>
      </c>
      <c r="Y95" s="144"/>
      <c r="Z95" s="37" t="s">
        <v>0</v>
      </c>
      <c r="AA95" s="38">
        <v>0</v>
      </c>
    </row>
    <row r="96" spans="1:27" s="1" customFormat="1" ht="12" customHeight="1">
      <c r="A96" s="158" t="s">
        <v>92</v>
      </c>
      <c r="B96" s="158"/>
      <c r="C96" s="158"/>
      <c r="D96" s="158"/>
      <c r="E96" s="158"/>
      <c r="F96" s="158"/>
      <c r="G96" s="158"/>
      <c r="H96" s="65">
        <v>573</v>
      </c>
      <c r="I96" s="159">
        <v>0</v>
      </c>
      <c r="J96" s="159"/>
      <c r="K96" s="160">
        <v>0</v>
      </c>
      <c r="L96" s="160"/>
      <c r="M96" s="160"/>
      <c r="N96" s="160"/>
      <c r="O96" s="144">
        <v>0</v>
      </c>
      <c r="P96" s="144"/>
      <c r="Q96" s="144"/>
      <c r="R96" s="144"/>
      <c r="S96" s="37" t="s">
        <v>0</v>
      </c>
      <c r="T96" s="145" t="s">
        <v>0</v>
      </c>
      <c r="U96" s="145"/>
      <c r="V96" s="37" t="s">
        <v>0</v>
      </c>
      <c r="W96" s="35">
        <v>0</v>
      </c>
      <c r="X96" s="144">
        <v>0</v>
      </c>
      <c r="Y96" s="144"/>
      <c r="Z96" s="37" t="s">
        <v>0</v>
      </c>
      <c r="AA96" s="38">
        <v>0</v>
      </c>
    </row>
    <row r="97" spans="1:27" s="2" customFormat="1" ht="19.5" customHeight="1">
      <c r="A97" s="174" t="s">
        <v>93</v>
      </c>
      <c r="B97" s="174"/>
      <c r="C97" s="174"/>
      <c r="D97" s="174"/>
      <c r="E97" s="174"/>
      <c r="F97" s="174"/>
      <c r="G97" s="174"/>
      <c r="H97" s="71">
        <v>700</v>
      </c>
      <c r="I97" s="167">
        <v>0</v>
      </c>
      <c r="J97" s="167"/>
      <c r="K97" s="167">
        <v>0</v>
      </c>
      <c r="L97" s="167"/>
      <c r="M97" s="167"/>
      <c r="N97" s="167"/>
      <c r="O97" s="168">
        <v>0</v>
      </c>
      <c r="P97" s="168"/>
      <c r="Q97" s="168"/>
      <c r="R97" s="168"/>
      <c r="S97" s="57">
        <v>0</v>
      </c>
      <c r="T97" s="168">
        <v>0</v>
      </c>
      <c r="U97" s="168"/>
      <c r="V97" s="57">
        <v>0</v>
      </c>
      <c r="W97" s="57">
        <v>0</v>
      </c>
      <c r="X97" s="168">
        <v>0</v>
      </c>
      <c r="Y97" s="168"/>
      <c r="Z97" s="57">
        <v>0</v>
      </c>
      <c r="AA97" s="58">
        <v>0</v>
      </c>
    </row>
    <row r="98" spans="1:27" s="2" customFormat="1" ht="4.5" customHeight="1">
      <c r="A98" s="59"/>
      <c r="B98" s="59"/>
      <c r="C98" s="59"/>
      <c r="D98" s="59"/>
      <c r="E98" s="59"/>
      <c r="F98" s="59"/>
      <c r="G98" s="59"/>
      <c r="H98" s="60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</row>
    <row r="99" spans="1:27" s="1" customFormat="1" ht="11.25" customHeight="1">
      <c r="A99" s="3" t="s">
        <v>94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s="1" customFormat="1" ht="11.25" customHeight="1">
      <c r="A100" s="3" t="s">
        <v>95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s="1" customFormat="1" ht="6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0" s="1" customFormat="1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72"/>
      <c r="S102" s="72"/>
      <c r="T102" s="72"/>
    </row>
    <row r="103" spans="1:20" s="1" customFormat="1" ht="12.75" customHeight="1">
      <c r="A103" s="175" t="s">
        <v>96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</row>
    <row r="104" spans="1:20" s="1" customFormat="1" ht="12.75" customHeight="1">
      <c r="A104" s="175" t="s">
        <v>97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</row>
    <row r="105" spans="1:20" s="1" customFormat="1" ht="4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s="1" customFormat="1" ht="11.25" customHeight="1">
      <c r="A106" s="176" t="s">
        <v>98</v>
      </c>
      <c r="B106" s="123" t="s">
        <v>99</v>
      </c>
      <c r="C106" s="123"/>
      <c r="D106" s="123"/>
      <c r="E106" s="123"/>
      <c r="F106" s="123"/>
      <c r="G106" s="123"/>
      <c r="H106" s="123"/>
      <c r="I106" s="123"/>
      <c r="J106" s="129" t="s">
        <v>100</v>
      </c>
      <c r="K106" s="129"/>
      <c r="L106" s="129"/>
      <c r="M106" s="129" t="s">
        <v>24</v>
      </c>
      <c r="N106" s="129"/>
      <c r="O106" s="129"/>
      <c r="P106" s="129"/>
      <c r="Q106" s="129"/>
      <c r="R106" s="129" t="s">
        <v>25</v>
      </c>
      <c r="S106" s="129"/>
      <c r="T106" s="129"/>
    </row>
    <row r="107" spans="1:20" s="1" customFormat="1" ht="11.25" customHeight="1">
      <c r="A107" s="177"/>
      <c r="B107" s="179"/>
      <c r="C107" s="180"/>
      <c r="D107" s="180"/>
      <c r="E107" s="180"/>
      <c r="F107" s="180"/>
      <c r="G107" s="180"/>
      <c r="H107" s="180"/>
      <c r="I107" s="181"/>
      <c r="J107" s="127"/>
      <c r="K107" s="185"/>
      <c r="L107" s="186"/>
      <c r="M107" s="127"/>
      <c r="N107" s="185"/>
      <c r="O107" s="185"/>
      <c r="P107" s="185"/>
      <c r="Q107" s="186"/>
      <c r="R107" s="127"/>
      <c r="S107" s="185"/>
      <c r="T107" s="186"/>
    </row>
    <row r="108" spans="1:20" s="1" customFormat="1" ht="11.25" customHeight="1">
      <c r="A108" s="178"/>
      <c r="B108" s="182"/>
      <c r="C108" s="183"/>
      <c r="D108" s="183"/>
      <c r="E108" s="183"/>
      <c r="F108" s="183"/>
      <c r="G108" s="183"/>
      <c r="H108" s="183"/>
      <c r="I108" s="184"/>
      <c r="J108" s="126"/>
      <c r="K108" s="128"/>
      <c r="L108" s="187"/>
      <c r="M108" s="126"/>
      <c r="N108" s="128"/>
      <c r="O108" s="128"/>
      <c r="P108" s="128"/>
      <c r="Q108" s="187"/>
      <c r="R108" s="126"/>
      <c r="S108" s="128"/>
      <c r="T108" s="187"/>
    </row>
    <row r="109" spans="1:20" s="1" customFormat="1" ht="11.25" customHeight="1">
      <c r="A109" s="20">
        <v>1</v>
      </c>
      <c r="B109" s="132">
        <v>2</v>
      </c>
      <c r="C109" s="132"/>
      <c r="D109" s="132"/>
      <c r="E109" s="132"/>
      <c r="F109" s="132"/>
      <c r="G109" s="132"/>
      <c r="H109" s="132"/>
      <c r="I109" s="132"/>
      <c r="J109" s="188">
        <v>3</v>
      </c>
      <c r="K109" s="188"/>
      <c r="L109" s="188"/>
      <c r="M109" s="188">
        <v>4</v>
      </c>
      <c r="N109" s="188"/>
      <c r="O109" s="188"/>
      <c r="P109" s="188"/>
      <c r="Q109" s="188"/>
      <c r="R109" s="188">
        <v>5</v>
      </c>
      <c r="S109" s="188"/>
      <c r="T109" s="188"/>
    </row>
    <row r="110" spans="1:20" s="1" customFormat="1" ht="12" customHeight="1">
      <c r="A110" s="73">
        <v>1</v>
      </c>
      <c r="B110" s="189" t="s">
        <v>101</v>
      </c>
      <c r="C110" s="189"/>
      <c r="D110" s="189"/>
      <c r="E110" s="189"/>
      <c r="F110" s="189"/>
      <c r="G110" s="189"/>
      <c r="H110" s="189"/>
      <c r="I110" s="189"/>
      <c r="J110" s="190">
        <v>10</v>
      </c>
      <c r="K110" s="190"/>
      <c r="L110" s="190"/>
      <c r="M110" s="191">
        <v>0</v>
      </c>
      <c r="N110" s="191"/>
      <c r="O110" s="191"/>
      <c r="P110" s="191"/>
      <c r="Q110" s="191"/>
      <c r="R110" s="192">
        <v>0</v>
      </c>
      <c r="S110" s="192"/>
      <c r="T110" s="192"/>
    </row>
    <row r="111" spans="1:20" s="1" customFormat="1" ht="12" customHeight="1">
      <c r="A111" s="73">
        <v>2</v>
      </c>
      <c r="B111" s="189" t="s">
        <v>102</v>
      </c>
      <c r="C111" s="189"/>
      <c r="D111" s="189"/>
      <c r="E111" s="189"/>
      <c r="F111" s="189"/>
      <c r="G111" s="189"/>
      <c r="H111" s="189"/>
      <c r="I111" s="189"/>
      <c r="J111" s="193">
        <v>20</v>
      </c>
      <c r="K111" s="193"/>
      <c r="L111" s="193"/>
      <c r="M111" s="194">
        <v>0</v>
      </c>
      <c r="N111" s="194"/>
      <c r="O111" s="194"/>
      <c r="P111" s="194"/>
      <c r="Q111" s="194"/>
      <c r="R111" s="195">
        <v>0</v>
      </c>
      <c r="S111" s="195"/>
      <c r="T111" s="195"/>
    </row>
    <row r="112" spans="1:20" s="1" customFormat="1" ht="12" customHeight="1">
      <c r="A112" s="73">
        <v>3</v>
      </c>
      <c r="B112" s="189" t="s">
        <v>103</v>
      </c>
      <c r="C112" s="189"/>
      <c r="D112" s="189"/>
      <c r="E112" s="189"/>
      <c r="F112" s="189"/>
      <c r="G112" s="189"/>
      <c r="H112" s="189"/>
      <c r="I112" s="189"/>
      <c r="J112" s="193">
        <v>30</v>
      </c>
      <c r="K112" s="193"/>
      <c r="L112" s="193"/>
      <c r="M112" s="194">
        <v>0</v>
      </c>
      <c r="N112" s="194"/>
      <c r="O112" s="194"/>
      <c r="P112" s="194"/>
      <c r="Q112" s="194"/>
      <c r="R112" s="195">
        <v>0</v>
      </c>
      <c r="S112" s="195"/>
      <c r="T112" s="195"/>
    </row>
    <row r="113" spans="1:20" s="1" customFormat="1" ht="12" customHeight="1">
      <c r="A113" s="74">
        <v>4</v>
      </c>
      <c r="B113" s="189" t="s">
        <v>104</v>
      </c>
      <c r="C113" s="189"/>
      <c r="D113" s="189"/>
      <c r="E113" s="189"/>
      <c r="F113" s="189"/>
      <c r="G113" s="189"/>
      <c r="H113" s="189"/>
      <c r="I113" s="189"/>
      <c r="J113" s="193">
        <v>40</v>
      </c>
      <c r="K113" s="193"/>
      <c r="L113" s="193"/>
      <c r="M113" s="196">
        <v>0</v>
      </c>
      <c r="N113" s="196"/>
      <c r="O113" s="196"/>
      <c r="P113" s="196"/>
      <c r="Q113" s="196"/>
      <c r="R113" s="197">
        <v>0</v>
      </c>
      <c r="S113" s="197"/>
      <c r="T113" s="197"/>
    </row>
    <row r="114" spans="1:20" s="1" customFormat="1" ht="12" customHeight="1" outlineLevel="1">
      <c r="A114" s="75"/>
      <c r="B114" s="198" t="s">
        <v>105</v>
      </c>
      <c r="C114" s="198"/>
      <c r="D114" s="198"/>
      <c r="E114" s="198"/>
      <c r="F114" s="198"/>
      <c r="G114" s="198"/>
      <c r="H114" s="198"/>
      <c r="I114" s="198"/>
      <c r="J114" s="76"/>
      <c r="K114" s="77"/>
      <c r="L114" s="78"/>
      <c r="M114" s="79"/>
      <c r="N114" s="80"/>
      <c r="O114" s="80"/>
      <c r="P114" s="80"/>
      <c r="Q114" s="81"/>
      <c r="R114" s="79"/>
      <c r="S114" s="80"/>
      <c r="T114" s="82"/>
    </row>
    <row r="115" spans="1:20" s="1" customFormat="1" ht="12" customHeight="1" outlineLevel="1">
      <c r="A115" s="83"/>
      <c r="B115" s="84"/>
      <c r="C115" s="85"/>
      <c r="D115" s="85"/>
      <c r="E115" s="85"/>
      <c r="F115" s="85"/>
      <c r="G115" s="85"/>
      <c r="H115" s="85"/>
      <c r="I115" s="85"/>
      <c r="J115" s="199">
        <v>41</v>
      </c>
      <c r="K115" s="199"/>
      <c r="L115" s="199"/>
      <c r="M115" s="200">
        <v>0</v>
      </c>
      <c r="N115" s="200"/>
      <c r="O115" s="200"/>
      <c r="P115" s="200"/>
      <c r="Q115" s="200"/>
      <c r="R115" s="201">
        <v>0</v>
      </c>
      <c r="S115" s="201"/>
      <c r="T115" s="201"/>
    </row>
    <row r="116" spans="1:20" s="1" customFormat="1" ht="12" customHeight="1">
      <c r="A116" s="73">
        <v>5</v>
      </c>
      <c r="B116" s="189" t="s">
        <v>106</v>
      </c>
      <c r="C116" s="189"/>
      <c r="D116" s="189"/>
      <c r="E116" s="189"/>
      <c r="F116" s="189"/>
      <c r="G116" s="189"/>
      <c r="H116" s="189"/>
      <c r="I116" s="189"/>
      <c r="J116" s="193">
        <v>50</v>
      </c>
      <c r="K116" s="193"/>
      <c r="L116" s="193"/>
      <c r="M116" s="194">
        <v>0</v>
      </c>
      <c r="N116" s="194"/>
      <c r="O116" s="194"/>
      <c r="P116" s="194"/>
      <c r="Q116" s="194"/>
      <c r="R116" s="195">
        <v>0</v>
      </c>
      <c r="S116" s="195"/>
      <c r="T116" s="195"/>
    </row>
    <row r="117" spans="1:20" s="1" customFormat="1" ht="12" customHeight="1">
      <c r="A117" s="73">
        <v>6</v>
      </c>
      <c r="B117" s="189" t="s">
        <v>107</v>
      </c>
      <c r="C117" s="189"/>
      <c r="D117" s="189"/>
      <c r="E117" s="189"/>
      <c r="F117" s="189"/>
      <c r="G117" s="189"/>
      <c r="H117" s="189"/>
      <c r="I117" s="189"/>
      <c r="J117" s="193">
        <v>60</v>
      </c>
      <c r="K117" s="193"/>
      <c r="L117" s="193"/>
      <c r="M117" s="194">
        <v>0</v>
      </c>
      <c r="N117" s="194"/>
      <c r="O117" s="194"/>
      <c r="P117" s="194"/>
      <c r="Q117" s="194"/>
      <c r="R117" s="195">
        <v>0</v>
      </c>
      <c r="S117" s="195"/>
      <c r="T117" s="195"/>
    </row>
    <row r="118" spans="1:20" s="1" customFormat="1" ht="12" customHeight="1">
      <c r="A118" s="73">
        <v>7</v>
      </c>
      <c r="B118" s="202" t="s">
        <v>108</v>
      </c>
      <c r="C118" s="202"/>
      <c r="D118" s="202"/>
      <c r="E118" s="202"/>
      <c r="F118" s="202"/>
      <c r="G118" s="202"/>
      <c r="H118" s="202"/>
      <c r="I118" s="202"/>
      <c r="J118" s="193">
        <v>70</v>
      </c>
      <c r="K118" s="193"/>
      <c r="L118" s="193"/>
      <c r="M118" s="194">
        <v>0</v>
      </c>
      <c r="N118" s="194"/>
      <c r="O118" s="194"/>
      <c r="P118" s="194"/>
      <c r="Q118" s="194"/>
      <c r="R118" s="195">
        <v>0</v>
      </c>
      <c r="S118" s="195"/>
      <c r="T118" s="195"/>
    </row>
    <row r="119" spans="1:20" s="1" customFormat="1" ht="12" customHeight="1">
      <c r="A119" s="73">
        <v>8</v>
      </c>
      <c r="B119" s="202" t="s">
        <v>109</v>
      </c>
      <c r="C119" s="202"/>
      <c r="D119" s="202"/>
      <c r="E119" s="202"/>
      <c r="F119" s="202"/>
      <c r="G119" s="202"/>
      <c r="H119" s="202"/>
      <c r="I119" s="202"/>
      <c r="J119" s="193">
        <v>80</v>
      </c>
      <c r="K119" s="193"/>
      <c r="L119" s="193"/>
      <c r="M119" s="194">
        <v>0</v>
      </c>
      <c r="N119" s="194"/>
      <c r="O119" s="194"/>
      <c r="P119" s="194"/>
      <c r="Q119" s="194"/>
      <c r="R119" s="195">
        <v>0</v>
      </c>
      <c r="S119" s="195"/>
      <c r="T119" s="195"/>
    </row>
    <row r="120" spans="1:20" s="1" customFormat="1" ht="12" customHeight="1">
      <c r="A120" s="73">
        <v>9</v>
      </c>
      <c r="B120" s="202" t="s">
        <v>110</v>
      </c>
      <c r="C120" s="202"/>
      <c r="D120" s="202"/>
      <c r="E120" s="202"/>
      <c r="F120" s="202"/>
      <c r="G120" s="202"/>
      <c r="H120" s="202"/>
      <c r="I120" s="202"/>
      <c r="J120" s="193">
        <v>90</v>
      </c>
      <c r="K120" s="193"/>
      <c r="L120" s="193"/>
      <c r="M120" s="194">
        <v>0</v>
      </c>
      <c r="N120" s="194"/>
      <c r="O120" s="194"/>
      <c r="P120" s="194"/>
      <c r="Q120" s="194"/>
      <c r="R120" s="195">
        <v>0</v>
      </c>
      <c r="S120" s="195"/>
      <c r="T120" s="195"/>
    </row>
    <row r="121" spans="1:20" s="1" customFormat="1" ht="12" customHeight="1">
      <c r="A121" s="86">
        <v>10</v>
      </c>
      <c r="B121" s="189" t="s">
        <v>111</v>
      </c>
      <c r="C121" s="189"/>
      <c r="D121" s="189"/>
      <c r="E121" s="189"/>
      <c r="F121" s="189"/>
      <c r="G121" s="189"/>
      <c r="H121" s="189"/>
      <c r="I121" s="189"/>
      <c r="J121" s="203">
        <v>100</v>
      </c>
      <c r="K121" s="203"/>
      <c r="L121" s="203"/>
      <c r="M121" s="196">
        <v>0</v>
      </c>
      <c r="N121" s="196"/>
      <c r="O121" s="196"/>
      <c r="P121" s="196"/>
      <c r="Q121" s="196"/>
      <c r="R121" s="197">
        <v>0</v>
      </c>
      <c r="S121" s="197"/>
      <c r="T121" s="197"/>
    </row>
    <row r="122" spans="1:20" s="1" customFormat="1" ht="12" customHeight="1">
      <c r="A122" s="75"/>
      <c r="B122" s="198" t="s">
        <v>105</v>
      </c>
      <c r="C122" s="198"/>
      <c r="D122" s="198"/>
      <c r="E122" s="198"/>
      <c r="F122" s="198"/>
      <c r="G122" s="198"/>
      <c r="H122" s="198"/>
      <c r="I122" s="198"/>
      <c r="J122" s="76"/>
      <c r="K122" s="77"/>
      <c r="L122" s="78"/>
      <c r="M122" s="79"/>
      <c r="N122" s="80"/>
      <c r="O122" s="80"/>
      <c r="P122" s="80"/>
      <c r="Q122" s="81"/>
      <c r="R122" s="79"/>
      <c r="S122" s="80"/>
      <c r="T122" s="82"/>
    </row>
    <row r="123" spans="1:20" s="1" customFormat="1" ht="12" customHeight="1">
      <c r="A123" s="83"/>
      <c r="B123" s="204" t="s">
        <v>112</v>
      </c>
      <c r="C123" s="204"/>
      <c r="D123" s="204"/>
      <c r="E123" s="204"/>
      <c r="F123" s="204"/>
      <c r="G123" s="204"/>
      <c r="H123" s="204"/>
      <c r="I123" s="204"/>
      <c r="J123" s="205">
        <v>101</v>
      </c>
      <c r="K123" s="205"/>
      <c r="L123" s="205"/>
      <c r="M123" s="200">
        <v>0</v>
      </c>
      <c r="N123" s="200"/>
      <c r="O123" s="200"/>
      <c r="P123" s="200"/>
      <c r="Q123" s="200"/>
      <c r="R123" s="201">
        <v>0</v>
      </c>
      <c r="S123" s="201"/>
      <c r="T123" s="201"/>
    </row>
    <row r="124" spans="1:20" s="1" customFormat="1" ht="12" customHeight="1">
      <c r="A124" s="83"/>
      <c r="B124" s="204" t="s">
        <v>113</v>
      </c>
      <c r="C124" s="204"/>
      <c r="D124" s="204"/>
      <c r="E124" s="204"/>
      <c r="F124" s="204"/>
      <c r="G124" s="204"/>
      <c r="H124" s="204"/>
      <c r="I124" s="204"/>
      <c r="J124" s="203">
        <v>102</v>
      </c>
      <c r="K124" s="203"/>
      <c r="L124" s="203"/>
      <c r="M124" s="194">
        <v>0</v>
      </c>
      <c r="N124" s="194"/>
      <c r="O124" s="194"/>
      <c r="P124" s="194"/>
      <c r="Q124" s="194"/>
      <c r="R124" s="195">
        <v>0</v>
      </c>
      <c r="S124" s="195"/>
      <c r="T124" s="195"/>
    </row>
    <row r="125" spans="1:20" s="1" customFormat="1" ht="12" customHeight="1">
      <c r="A125" s="83"/>
      <c r="B125" s="204" t="s">
        <v>114</v>
      </c>
      <c r="C125" s="204"/>
      <c r="D125" s="204"/>
      <c r="E125" s="204"/>
      <c r="F125" s="204"/>
      <c r="G125" s="204"/>
      <c r="H125" s="204"/>
      <c r="I125" s="204"/>
      <c r="J125" s="203">
        <v>103</v>
      </c>
      <c r="K125" s="203"/>
      <c r="L125" s="203"/>
      <c r="M125" s="194">
        <v>0</v>
      </c>
      <c r="N125" s="194"/>
      <c r="O125" s="194"/>
      <c r="P125" s="194"/>
      <c r="Q125" s="194"/>
      <c r="R125" s="195">
        <v>0</v>
      </c>
      <c r="S125" s="195"/>
      <c r="T125" s="195"/>
    </row>
    <row r="126" spans="1:20" s="1" customFormat="1" ht="12" customHeight="1">
      <c r="A126" s="83"/>
      <c r="B126" s="204" t="s">
        <v>115</v>
      </c>
      <c r="C126" s="204"/>
      <c r="D126" s="204"/>
      <c r="E126" s="204"/>
      <c r="F126" s="204"/>
      <c r="G126" s="204"/>
      <c r="H126" s="204"/>
      <c r="I126" s="204"/>
      <c r="J126" s="203">
        <v>104</v>
      </c>
      <c r="K126" s="203"/>
      <c r="L126" s="203"/>
      <c r="M126" s="194">
        <v>0</v>
      </c>
      <c r="N126" s="194"/>
      <c r="O126" s="194"/>
      <c r="P126" s="194"/>
      <c r="Q126" s="194"/>
      <c r="R126" s="195">
        <v>0</v>
      </c>
      <c r="S126" s="195"/>
      <c r="T126" s="195"/>
    </row>
    <row r="127" spans="1:20" s="1" customFormat="1" ht="12" customHeight="1">
      <c r="A127" s="87"/>
      <c r="B127" s="204" t="s">
        <v>116</v>
      </c>
      <c r="C127" s="204"/>
      <c r="D127" s="204"/>
      <c r="E127" s="204"/>
      <c r="F127" s="204"/>
      <c r="G127" s="204"/>
      <c r="H127" s="204"/>
      <c r="I127" s="204"/>
      <c r="J127" s="203">
        <v>105</v>
      </c>
      <c r="K127" s="203"/>
      <c r="L127" s="203"/>
      <c r="M127" s="194">
        <v>0</v>
      </c>
      <c r="N127" s="194"/>
      <c r="O127" s="194"/>
      <c r="P127" s="194"/>
      <c r="Q127" s="194"/>
      <c r="R127" s="195">
        <v>0</v>
      </c>
      <c r="S127" s="195"/>
      <c r="T127" s="195"/>
    </row>
    <row r="128" spans="1:20" s="1" customFormat="1" ht="12" customHeight="1">
      <c r="A128" s="86">
        <v>11</v>
      </c>
      <c r="B128" s="189" t="s">
        <v>117</v>
      </c>
      <c r="C128" s="189"/>
      <c r="D128" s="189"/>
      <c r="E128" s="189"/>
      <c r="F128" s="189"/>
      <c r="G128" s="189"/>
      <c r="H128" s="189"/>
      <c r="I128" s="189"/>
      <c r="J128" s="203">
        <v>110</v>
      </c>
      <c r="K128" s="203"/>
      <c r="L128" s="203"/>
      <c r="M128" s="196">
        <v>0</v>
      </c>
      <c r="N128" s="196"/>
      <c r="O128" s="196"/>
      <c r="P128" s="196"/>
      <c r="Q128" s="196"/>
      <c r="R128" s="197">
        <v>0</v>
      </c>
      <c r="S128" s="197"/>
      <c r="T128" s="197"/>
    </row>
    <row r="129" spans="1:20" s="1" customFormat="1" ht="12" customHeight="1">
      <c r="A129" s="75"/>
      <c r="B129" s="198" t="s">
        <v>105</v>
      </c>
      <c r="C129" s="198"/>
      <c r="D129" s="198"/>
      <c r="E129" s="198"/>
      <c r="F129" s="198"/>
      <c r="G129" s="198"/>
      <c r="H129" s="198"/>
      <c r="I129" s="198"/>
      <c r="J129" s="76"/>
      <c r="K129" s="77"/>
      <c r="L129" s="78"/>
      <c r="M129" s="79"/>
      <c r="N129" s="80"/>
      <c r="O129" s="80"/>
      <c r="P129" s="80"/>
      <c r="Q129" s="81"/>
      <c r="R129" s="79"/>
      <c r="S129" s="80"/>
      <c r="T129" s="82"/>
    </row>
    <row r="130" spans="1:20" s="1" customFormat="1" ht="12" customHeight="1">
      <c r="A130" s="83"/>
      <c r="B130" s="204" t="s">
        <v>118</v>
      </c>
      <c r="C130" s="204"/>
      <c r="D130" s="204"/>
      <c r="E130" s="204"/>
      <c r="F130" s="204"/>
      <c r="G130" s="204"/>
      <c r="H130" s="204"/>
      <c r="I130" s="204"/>
      <c r="J130" s="205">
        <v>111</v>
      </c>
      <c r="K130" s="205"/>
      <c r="L130" s="205"/>
      <c r="M130" s="200">
        <v>0</v>
      </c>
      <c r="N130" s="200"/>
      <c r="O130" s="200"/>
      <c r="P130" s="200"/>
      <c r="Q130" s="200"/>
      <c r="R130" s="201">
        <v>0</v>
      </c>
      <c r="S130" s="201"/>
      <c r="T130" s="201"/>
    </row>
    <row r="131" spans="1:20" s="1" customFormat="1" ht="12" customHeight="1">
      <c r="A131" s="87"/>
      <c r="B131" s="204" t="s">
        <v>119</v>
      </c>
      <c r="C131" s="204"/>
      <c r="D131" s="204"/>
      <c r="E131" s="204"/>
      <c r="F131" s="204"/>
      <c r="G131" s="204"/>
      <c r="H131" s="204"/>
      <c r="I131" s="204"/>
      <c r="J131" s="203">
        <v>112</v>
      </c>
      <c r="K131" s="203"/>
      <c r="L131" s="203"/>
      <c r="M131" s="194">
        <v>0</v>
      </c>
      <c r="N131" s="194"/>
      <c r="O131" s="194"/>
      <c r="P131" s="194"/>
      <c r="Q131" s="194"/>
      <c r="R131" s="195">
        <v>0</v>
      </c>
      <c r="S131" s="195"/>
      <c r="T131" s="195"/>
    </row>
    <row r="132" spans="1:20" s="1" customFormat="1" ht="23.25" customHeight="1">
      <c r="A132" s="88">
        <v>12</v>
      </c>
      <c r="B132" s="189" t="s">
        <v>120</v>
      </c>
      <c r="C132" s="189"/>
      <c r="D132" s="189"/>
      <c r="E132" s="189"/>
      <c r="F132" s="189"/>
      <c r="G132" s="189"/>
      <c r="H132" s="189"/>
      <c r="I132" s="189"/>
      <c r="J132" s="203">
        <v>120</v>
      </c>
      <c r="K132" s="203"/>
      <c r="L132" s="203"/>
      <c r="M132" s="194">
        <v>0</v>
      </c>
      <c r="N132" s="194"/>
      <c r="O132" s="194"/>
      <c r="P132" s="194"/>
      <c r="Q132" s="194"/>
      <c r="R132" s="195">
        <v>0</v>
      </c>
      <c r="S132" s="195"/>
      <c r="T132" s="195"/>
    </row>
    <row r="133" spans="1:20" s="1" customFormat="1" ht="12" customHeight="1">
      <c r="A133" s="88">
        <v>13</v>
      </c>
      <c r="B133" s="202" t="s">
        <v>121</v>
      </c>
      <c r="C133" s="202"/>
      <c r="D133" s="202"/>
      <c r="E133" s="202"/>
      <c r="F133" s="202"/>
      <c r="G133" s="202"/>
      <c r="H133" s="202"/>
      <c r="I133" s="202"/>
      <c r="J133" s="203">
        <v>130</v>
      </c>
      <c r="K133" s="203"/>
      <c r="L133" s="203"/>
      <c r="M133" s="194">
        <v>0</v>
      </c>
      <c r="N133" s="194"/>
      <c r="O133" s="194"/>
      <c r="P133" s="194"/>
      <c r="Q133" s="194"/>
      <c r="R133" s="195">
        <v>0</v>
      </c>
      <c r="S133" s="195"/>
      <c r="T133" s="195"/>
    </row>
    <row r="134" spans="1:20" s="1" customFormat="1" ht="12" customHeight="1">
      <c r="A134" s="88">
        <v>14</v>
      </c>
      <c r="B134" s="202" t="s">
        <v>122</v>
      </c>
      <c r="C134" s="202"/>
      <c r="D134" s="202"/>
      <c r="E134" s="202"/>
      <c r="F134" s="202"/>
      <c r="G134" s="202"/>
      <c r="H134" s="202"/>
      <c r="I134" s="202"/>
      <c r="J134" s="203">
        <v>140</v>
      </c>
      <c r="K134" s="203"/>
      <c r="L134" s="203"/>
      <c r="M134" s="194">
        <v>0</v>
      </c>
      <c r="N134" s="194"/>
      <c r="O134" s="194"/>
      <c r="P134" s="194"/>
      <c r="Q134" s="194"/>
      <c r="R134" s="195">
        <v>0</v>
      </c>
      <c r="S134" s="195"/>
      <c r="T134" s="195"/>
    </row>
    <row r="135" spans="1:20" s="1" customFormat="1" ht="23.25" customHeight="1">
      <c r="A135" s="88">
        <v>15</v>
      </c>
      <c r="B135" s="202" t="s">
        <v>123</v>
      </c>
      <c r="C135" s="202"/>
      <c r="D135" s="202"/>
      <c r="E135" s="202"/>
      <c r="F135" s="202"/>
      <c r="G135" s="202"/>
      <c r="H135" s="202"/>
      <c r="I135" s="202"/>
      <c r="J135" s="203">
        <v>150</v>
      </c>
      <c r="K135" s="203"/>
      <c r="L135" s="203"/>
      <c r="M135" s="194">
        <v>0</v>
      </c>
      <c r="N135" s="194"/>
      <c r="O135" s="194"/>
      <c r="P135" s="194"/>
      <c r="Q135" s="194"/>
      <c r="R135" s="195">
        <v>0</v>
      </c>
      <c r="S135" s="195"/>
      <c r="T135" s="195"/>
    </row>
    <row r="136" spans="1:20" s="1" customFormat="1" ht="23.25" customHeight="1">
      <c r="A136" s="88">
        <v>16</v>
      </c>
      <c r="B136" s="202" t="s">
        <v>124</v>
      </c>
      <c r="C136" s="202"/>
      <c r="D136" s="202"/>
      <c r="E136" s="202"/>
      <c r="F136" s="202"/>
      <c r="G136" s="202"/>
      <c r="H136" s="202"/>
      <c r="I136" s="202"/>
      <c r="J136" s="203">
        <v>160</v>
      </c>
      <c r="K136" s="203"/>
      <c r="L136" s="203"/>
      <c r="M136" s="194">
        <v>0</v>
      </c>
      <c r="N136" s="194"/>
      <c r="O136" s="194"/>
      <c r="P136" s="194"/>
      <c r="Q136" s="194"/>
      <c r="R136" s="195">
        <v>0</v>
      </c>
      <c r="S136" s="195"/>
      <c r="T136" s="195"/>
    </row>
    <row r="137" spans="1:20" s="1" customFormat="1" ht="12" customHeight="1">
      <c r="A137" s="86">
        <v>17</v>
      </c>
      <c r="B137" s="189" t="s">
        <v>125</v>
      </c>
      <c r="C137" s="189"/>
      <c r="D137" s="189"/>
      <c r="E137" s="189"/>
      <c r="F137" s="189"/>
      <c r="G137" s="189"/>
      <c r="H137" s="189"/>
      <c r="I137" s="189"/>
      <c r="J137" s="205">
        <v>170</v>
      </c>
      <c r="K137" s="205"/>
      <c r="L137" s="205"/>
      <c r="M137" s="206" t="s">
        <v>126</v>
      </c>
      <c r="N137" s="206"/>
      <c r="O137" s="206"/>
      <c r="P137" s="206"/>
      <c r="Q137" s="206"/>
      <c r="R137" s="207">
        <v>0</v>
      </c>
      <c r="S137" s="207"/>
      <c r="T137" s="207"/>
    </row>
    <row r="138" spans="1:20" s="1" customFormat="1" ht="12" customHeight="1">
      <c r="A138" s="75"/>
      <c r="B138" s="198" t="s">
        <v>105</v>
      </c>
      <c r="C138" s="198"/>
      <c r="D138" s="198"/>
      <c r="E138" s="198"/>
      <c r="F138" s="198"/>
      <c r="G138" s="198"/>
      <c r="H138" s="198"/>
      <c r="I138" s="198"/>
      <c r="J138" s="76"/>
      <c r="K138" s="77"/>
      <c r="L138" s="78"/>
      <c r="M138" s="79"/>
      <c r="N138" s="80"/>
      <c r="O138" s="80"/>
      <c r="P138" s="80"/>
      <c r="Q138" s="81"/>
      <c r="R138" s="208" t="s">
        <v>0</v>
      </c>
      <c r="S138" s="208"/>
      <c r="T138" s="208"/>
    </row>
    <row r="139" spans="1:20" s="1" customFormat="1" ht="12" customHeight="1">
      <c r="A139" s="83"/>
      <c r="B139" s="204" t="s">
        <v>127</v>
      </c>
      <c r="C139" s="204"/>
      <c r="D139" s="204"/>
      <c r="E139" s="204"/>
      <c r="F139" s="204"/>
      <c r="G139" s="204"/>
      <c r="H139" s="204"/>
      <c r="I139" s="204"/>
      <c r="J139" s="205">
        <v>171</v>
      </c>
      <c r="K139" s="205"/>
      <c r="L139" s="205"/>
      <c r="M139" s="206" t="s">
        <v>126</v>
      </c>
      <c r="N139" s="206"/>
      <c r="O139" s="206"/>
      <c r="P139" s="206"/>
      <c r="Q139" s="206"/>
      <c r="R139" s="201">
        <v>0</v>
      </c>
      <c r="S139" s="201"/>
      <c r="T139" s="201"/>
    </row>
    <row r="140" spans="1:20" s="1" customFormat="1" ht="12" customHeight="1">
      <c r="A140" s="83"/>
      <c r="B140" s="204" t="s">
        <v>128</v>
      </c>
      <c r="C140" s="204"/>
      <c r="D140" s="204"/>
      <c r="E140" s="204"/>
      <c r="F140" s="204"/>
      <c r="G140" s="204"/>
      <c r="H140" s="204"/>
      <c r="I140" s="204"/>
      <c r="J140" s="205">
        <v>172</v>
      </c>
      <c r="K140" s="205"/>
      <c r="L140" s="205"/>
      <c r="M140" s="206" t="s">
        <v>126</v>
      </c>
      <c r="N140" s="206"/>
      <c r="O140" s="206"/>
      <c r="P140" s="206"/>
      <c r="Q140" s="206"/>
      <c r="R140" s="201">
        <v>0</v>
      </c>
      <c r="S140" s="201"/>
      <c r="T140" s="201"/>
    </row>
    <row r="141" spans="1:20" s="1" customFormat="1" ht="12" customHeight="1">
      <c r="A141" s="87"/>
      <c r="B141" s="204" t="s">
        <v>129</v>
      </c>
      <c r="C141" s="204"/>
      <c r="D141" s="204"/>
      <c r="E141" s="204"/>
      <c r="F141" s="204"/>
      <c r="G141" s="204"/>
      <c r="H141" s="204"/>
      <c r="I141" s="204"/>
      <c r="J141" s="205">
        <v>173</v>
      </c>
      <c r="K141" s="205"/>
      <c r="L141" s="205"/>
      <c r="M141" s="206" t="s">
        <v>126</v>
      </c>
      <c r="N141" s="206"/>
      <c r="O141" s="206"/>
      <c r="P141" s="206"/>
      <c r="Q141" s="206"/>
      <c r="R141" s="201">
        <v>0</v>
      </c>
      <c r="S141" s="201"/>
      <c r="T141" s="201"/>
    </row>
    <row r="142" spans="1:20" s="1" customFormat="1" ht="12" customHeight="1">
      <c r="A142" s="86">
        <v>18</v>
      </c>
      <c r="B142" s="189" t="s">
        <v>130</v>
      </c>
      <c r="C142" s="189"/>
      <c r="D142" s="189"/>
      <c r="E142" s="189"/>
      <c r="F142" s="189"/>
      <c r="G142" s="189"/>
      <c r="H142" s="189"/>
      <c r="I142" s="189"/>
      <c r="J142" s="205">
        <v>180</v>
      </c>
      <c r="K142" s="205"/>
      <c r="L142" s="205"/>
      <c r="M142" s="206" t="s">
        <v>126</v>
      </c>
      <c r="N142" s="206"/>
      <c r="O142" s="206"/>
      <c r="P142" s="206"/>
      <c r="Q142" s="206"/>
      <c r="R142" s="207">
        <v>0</v>
      </c>
      <c r="S142" s="207"/>
      <c r="T142" s="207"/>
    </row>
    <row r="143" spans="1:20" s="1" customFormat="1" ht="12" customHeight="1">
      <c r="A143" s="75"/>
      <c r="B143" s="198" t="s">
        <v>105</v>
      </c>
      <c r="C143" s="198"/>
      <c r="D143" s="198"/>
      <c r="E143" s="198"/>
      <c r="F143" s="198"/>
      <c r="G143" s="198"/>
      <c r="H143" s="198"/>
      <c r="I143" s="198"/>
      <c r="J143" s="76"/>
      <c r="K143" s="77"/>
      <c r="L143" s="78"/>
      <c r="M143" s="79"/>
      <c r="N143" s="80"/>
      <c r="O143" s="80"/>
      <c r="P143" s="80"/>
      <c r="Q143" s="81"/>
      <c r="R143" s="208" t="s">
        <v>0</v>
      </c>
      <c r="S143" s="208"/>
      <c r="T143" s="208"/>
    </row>
    <row r="144" spans="1:20" s="1" customFormat="1" ht="12" customHeight="1">
      <c r="A144" s="83"/>
      <c r="B144" s="204" t="s">
        <v>128</v>
      </c>
      <c r="C144" s="204"/>
      <c r="D144" s="204"/>
      <c r="E144" s="204"/>
      <c r="F144" s="204"/>
      <c r="G144" s="204"/>
      <c r="H144" s="204"/>
      <c r="I144" s="204"/>
      <c r="J144" s="205">
        <v>181</v>
      </c>
      <c r="K144" s="205"/>
      <c r="L144" s="205"/>
      <c r="M144" s="206" t="s">
        <v>126</v>
      </c>
      <c r="N144" s="206"/>
      <c r="O144" s="206"/>
      <c r="P144" s="206"/>
      <c r="Q144" s="206"/>
      <c r="R144" s="201">
        <v>0</v>
      </c>
      <c r="S144" s="201"/>
      <c r="T144" s="201"/>
    </row>
    <row r="145" spans="1:20" s="1" customFormat="1" ht="12" customHeight="1">
      <c r="A145" s="87"/>
      <c r="B145" s="204" t="s">
        <v>129</v>
      </c>
      <c r="C145" s="204"/>
      <c r="D145" s="204"/>
      <c r="E145" s="204"/>
      <c r="F145" s="204"/>
      <c r="G145" s="204"/>
      <c r="H145" s="204"/>
      <c r="I145" s="204"/>
      <c r="J145" s="205">
        <v>182</v>
      </c>
      <c r="K145" s="205"/>
      <c r="L145" s="205"/>
      <c r="M145" s="206" t="s">
        <v>126</v>
      </c>
      <c r="N145" s="206"/>
      <c r="O145" s="206"/>
      <c r="P145" s="206"/>
      <c r="Q145" s="206"/>
      <c r="R145" s="201">
        <v>0</v>
      </c>
      <c r="S145" s="201"/>
      <c r="T145" s="201"/>
    </row>
    <row r="146" spans="1:20" s="1" customFormat="1" ht="12" customHeight="1">
      <c r="A146" s="88">
        <v>19</v>
      </c>
      <c r="B146" s="189" t="s">
        <v>131</v>
      </c>
      <c r="C146" s="189"/>
      <c r="D146" s="189"/>
      <c r="E146" s="189"/>
      <c r="F146" s="189"/>
      <c r="G146" s="189"/>
      <c r="H146" s="189"/>
      <c r="I146" s="189"/>
      <c r="J146" s="209">
        <v>190</v>
      </c>
      <c r="K146" s="209"/>
      <c r="L146" s="209"/>
      <c r="M146" s="200">
        <v>0</v>
      </c>
      <c r="N146" s="200"/>
      <c r="O146" s="200"/>
      <c r="P146" s="200"/>
      <c r="Q146" s="200"/>
      <c r="R146" s="201">
        <v>0</v>
      </c>
      <c r="S146" s="201"/>
      <c r="T146" s="201"/>
    </row>
    <row r="147" spans="1:20" s="1" customFormat="1" ht="12" customHeight="1">
      <c r="A147" s="86">
        <v>20</v>
      </c>
      <c r="B147" s="189" t="s">
        <v>132</v>
      </c>
      <c r="C147" s="189"/>
      <c r="D147" s="189"/>
      <c r="E147" s="189"/>
      <c r="F147" s="189"/>
      <c r="G147" s="189"/>
      <c r="H147" s="189"/>
      <c r="I147" s="189"/>
      <c r="J147" s="210">
        <v>200</v>
      </c>
      <c r="K147" s="210"/>
      <c r="L147" s="210"/>
      <c r="M147" s="196">
        <v>0</v>
      </c>
      <c r="N147" s="196"/>
      <c r="O147" s="196"/>
      <c r="P147" s="196"/>
      <c r="Q147" s="196"/>
      <c r="R147" s="197">
        <v>0</v>
      </c>
      <c r="S147" s="197"/>
      <c r="T147" s="197"/>
    </row>
    <row r="148" spans="1:20" s="1" customFormat="1" ht="12" customHeight="1" outlineLevel="1">
      <c r="A148" s="75"/>
      <c r="B148" s="198" t="s">
        <v>105</v>
      </c>
      <c r="C148" s="198"/>
      <c r="D148" s="198"/>
      <c r="E148" s="198"/>
      <c r="F148" s="198"/>
      <c r="G148" s="198"/>
      <c r="H148" s="198"/>
      <c r="I148" s="198"/>
      <c r="J148" s="76"/>
      <c r="K148" s="77"/>
      <c r="L148" s="78"/>
      <c r="M148" s="79"/>
      <c r="N148" s="80"/>
      <c r="O148" s="80"/>
      <c r="P148" s="80"/>
      <c r="Q148" s="81"/>
      <c r="R148" s="79"/>
      <c r="S148" s="80"/>
      <c r="T148" s="82"/>
    </row>
    <row r="149" spans="1:20" s="1" customFormat="1" ht="12" customHeight="1" outlineLevel="1">
      <c r="A149" s="83"/>
      <c r="B149" s="84"/>
      <c r="C149" s="85"/>
      <c r="D149" s="85"/>
      <c r="E149" s="85"/>
      <c r="F149" s="85"/>
      <c r="G149" s="85"/>
      <c r="H149" s="85"/>
      <c r="I149" s="85"/>
      <c r="J149" s="209">
        <v>201</v>
      </c>
      <c r="K149" s="209"/>
      <c r="L149" s="209"/>
      <c r="M149" s="200">
        <v>0</v>
      </c>
      <c r="N149" s="200"/>
      <c r="O149" s="200"/>
      <c r="P149" s="200"/>
      <c r="Q149" s="200"/>
      <c r="R149" s="201">
        <v>0</v>
      </c>
      <c r="S149" s="201"/>
      <c r="T149" s="201"/>
    </row>
    <row r="150" spans="1:20" s="1" customFormat="1" ht="12" customHeight="1">
      <c r="A150" s="88">
        <v>21</v>
      </c>
      <c r="B150" s="189" t="s">
        <v>133</v>
      </c>
      <c r="C150" s="189"/>
      <c r="D150" s="189"/>
      <c r="E150" s="189"/>
      <c r="F150" s="189"/>
      <c r="G150" s="189"/>
      <c r="H150" s="189"/>
      <c r="I150" s="189"/>
      <c r="J150" s="205">
        <v>210</v>
      </c>
      <c r="K150" s="205"/>
      <c r="L150" s="205"/>
      <c r="M150" s="200">
        <v>0</v>
      </c>
      <c r="N150" s="200"/>
      <c r="O150" s="200"/>
      <c r="P150" s="200"/>
      <c r="Q150" s="200"/>
      <c r="R150" s="201">
        <v>0</v>
      </c>
      <c r="S150" s="201"/>
      <c r="T150" s="201"/>
    </row>
    <row r="151" spans="1:20" s="1" customFormat="1" ht="12" customHeight="1">
      <c r="A151" s="88">
        <v>22</v>
      </c>
      <c r="B151" s="189" t="s">
        <v>134</v>
      </c>
      <c r="C151" s="189"/>
      <c r="D151" s="189"/>
      <c r="E151" s="189"/>
      <c r="F151" s="189"/>
      <c r="G151" s="189"/>
      <c r="H151" s="189"/>
      <c r="I151" s="189"/>
      <c r="J151" s="205">
        <v>220</v>
      </c>
      <c r="K151" s="205"/>
      <c r="L151" s="205"/>
      <c r="M151" s="200">
        <v>0</v>
      </c>
      <c r="N151" s="200"/>
      <c r="O151" s="200"/>
      <c r="P151" s="200"/>
      <c r="Q151" s="200"/>
      <c r="R151" s="201">
        <v>0</v>
      </c>
      <c r="S151" s="201"/>
      <c r="T151" s="201"/>
    </row>
    <row r="152" spans="1:20" s="1" customFormat="1" ht="12" customHeight="1">
      <c r="A152" s="88">
        <v>23</v>
      </c>
      <c r="B152" s="189" t="s">
        <v>135</v>
      </c>
      <c r="C152" s="189"/>
      <c r="D152" s="189"/>
      <c r="E152" s="189"/>
      <c r="F152" s="189"/>
      <c r="G152" s="189"/>
      <c r="H152" s="189"/>
      <c r="I152" s="189"/>
      <c r="J152" s="209">
        <v>230</v>
      </c>
      <c r="K152" s="209"/>
      <c r="L152" s="209"/>
      <c r="M152" s="200">
        <v>0</v>
      </c>
      <c r="N152" s="200"/>
      <c r="O152" s="200"/>
      <c r="P152" s="200"/>
      <c r="Q152" s="200"/>
      <c r="R152" s="201">
        <v>0</v>
      </c>
      <c r="S152" s="201"/>
      <c r="T152" s="201"/>
    </row>
    <row r="153" spans="1:20" s="1" customFormat="1" ht="12" customHeight="1">
      <c r="A153" s="88">
        <v>24</v>
      </c>
      <c r="B153" s="202" t="s">
        <v>136</v>
      </c>
      <c r="C153" s="202"/>
      <c r="D153" s="202"/>
      <c r="E153" s="202"/>
      <c r="F153" s="202"/>
      <c r="G153" s="202"/>
      <c r="H153" s="202"/>
      <c r="I153" s="202"/>
      <c r="J153" s="203">
        <v>240</v>
      </c>
      <c r="K153" s="203"/>
      <c r="L153" s="203"/>
      <c r="M153" s="200">
        <v>0</v>
      </c>
      <c r="N153" s="200"/>
      <c r="O153" s="200"/>
      <c r="P153" s="200"/>
      <c r="Q153" s="200"/>
      <c r="R153" s="201">
        <v>0</v>
      </c>
      <c r="S153" s="201"/>
      <c r="T153" s="201"/>
    </row>
    <row r="154" spans="1:20" s="1" customFormat="1" ht="12" customHeight="1">
      <c r="A154" s="88">
        <v>25</v>
      </c>
      <c r="B154" s="202" t="s">
        <v>137</v>
      </c>
      <c r="C154" s="202"/>
      <c r="D154" s="202"/>
      <c r="E154" s="202"/>
      <c r="F154" s="202"/>
      <c r="G154" s="202"/>
      <c r="H154" s="202"/>
      <c r="I154" s="202"/>
      <c r="J154" s="203">
        <v>250</v>
      </c>
      <c r="K154" s="203"/>
      <c r="L154" s="203"/>
      <c r="M154" s="200">
        <v>0</v>
      </c>
      <c r="N154" s="200"/>
      <c r="O154" s="200"/>
      <c r="P154" s="200"/>
      <c r="Q154" s="200"/>
      <c r="R154" s="201">
        <v>0</v>
      </c>
      <c r="S154" s="201"/>
      <c r="T154" s="201"/>
    </row>
    <row r="155" spans="1:20" s="1" customFormat="1" ht="12" customHeight="1">
      <c r="A155" s="86">
        <v>26</v>
      </c>
      <c r="B155" s="202" t="s">
        <v>138</v>
      </c>
      <c r="C155" s="202"/>
      <c r="D155" s="202"/>
      <c r="E155" s="202"/>
      <c r="F155" s="202"/>
      <c r="G155" s="202"/>
      <c r="H155" s="202"/>
      <c r="I155" s="202"/>
      <c r="J155" s="203">
        <v>260</v>
      </c>
      <c r="K155" s="203"/>
      <c r="L155" s="203"/>
      <c r="M155" s="200">
        <v>0</v>
      </c>
      <c r="N155" s="200"/>
      <c r="O155" s="200"/>
      <c r="P155" s="200"/>
      <c r="Q155" s="200"/>
      <c r="R155" s="201">
        <v>0</v>
      </c>
      <c r="S155" s="201"/>
      <c r="T155" s="201"/>
    </row>
    <row r="156" spans="1:20" s="1" customFormat="1" ht="12" customHeight="1">
      <c r="A156" s="88">
        <v>27</v>
      </c>
      <c r="B156" s="189" t="s">
        <v>139</v>
      </c>
      <c r="C156" s="189"/>
      <c r="D156" s="189"/>
      <c r="E156" s="189"/>
      <c r="F156" s="189"/>
      <c r="G156" s="189"/>
      <c r="H156" s="189"/>
      <c r="I156" s="189"/>
      <c r="J156" s="209">
        <v>270</v>
      </c>
      <c r="K156" s="209"/>
      <c r="L156" s="209"/>
      <c r="M156" s="200">
        <v>0</v>
      </c>
      <c r="N156" s="200"/>
      <c r="O156" s="200"/>
      <c r="P156" s="200"/>
      <c r="Q156" s="200"/>
      <c r="R156" s="201">
        <v>0</v>
      </c>
      <c r="S156" s="201"/>
      <c r="T156" s="201"/>
    </row>
    <row r="157" spans="1:20" s="1" customFormat="1" ht="12" customHeight="1">
      <c r="A157" s="88">
        <v>29</v>
      </c>
      <c r="B157" s="189" t="s">
        <v>140</v>
      </c>
      <c r="C157" s="189"/>
      <c r="D157" s="189"/>
      <c r="E157" s="189"/>
      <c r="F157" s="189"/>
      <c r="G157" s="189"/>
      <c r="H157" s="189"/>
      <c r="I157" s="189"/>
      <c r="J157" s="209">
        <v>280</v>
      </c>
      <c r="K157" s="209"/>
      <c r="L157" s="209"/>
      <c r="M157" s="200">
        <v>0</v>
      </c>
      <c r="N157" s="200"/>
      <c r="O157" s="200"/>
      <c r="P157" s="200"/>
      <c r="Q157" s="200"/>
      <c r="R157" s="201">
        <v>0</v>
      </c>
      <c r="S157" s="201"/>
      <c r="T157" s="201"/>
    </row>
    <row r="158" spans="1:20" s="1" customFormat="1" ht="12" customHeight="1">
      <c r="A158" s="88">
        <v>30</v>
      </c>
      <c r="B158" s="189" t="s">
        <v>141</v>
      </c>
      <c r="C158" s="189"/>
      <c r="D158" s="189"/>
      <c r="E158" s="189"/>
      <c r="F158" s="189"/>
      <c r="G158" s="189"/>
      <c r="H158" s="189"/>
      <c r="I158" s="189"/>
      <c r="J158" s="209">
        <v>290</v>
      </c>
      <c r="K158" s="209"/>
      <c r="L158" s="209"/>
      <c r="M158" s="200">
        <v>0</v>
      </c>
      <c r="N158" s="200"/>
      <c r="O158" s="200"/>
      <c r="P158" s="200"/>
      <c r="Q158" s="200"/>
      <c r="R158" s="201">
        <v>0</v>
      </c>
      <c r="S158" s="201"/>
      <c r="T158" s="201"/>
    </row>
    <row r="159" spans="1:20" s="1" customFormat="1" ht="12" customHeight="1">
      <c r="A159" s="88">
        <v>31</v>
      </c>
      <c r="B159" s="189" t="s">
        <v>142</v>
      </c>
      <c r="C159" s="189"/>
      <c r="D159" s="189"/>
      <c r="E159" s="189"/>
      <c r="F159" s="189"/>
      <c r="G159" s="189"/>
      <c r="H159" s="189"/>
      <c r="I159" s="189"/>
      <c r="J159" s="209">
        <v>300</v>
      </c>
      <c r="K159" s="209"/>
      <c r="L159" s="209"/>
      <c r="M159" s="200">
        <v>0</v>
      </c>
      <c r="N159" s="200"/>
      <c r="O159" s="200"/>
      <c r="P159" s="200"/>
      <c r="Q159" s="200"/>
      <c r="R159" s="201">
        <v>0</v>
      </c>
      <c r="S159" s="201"/>
      <c r="T159" s="201"/>
    </row>
    <row r="160" spans="1:20" s="1" customFormat="1" ht="12" customHeight="1">
      <c r="A160" s="88">
        <v>40</v>
      </c>
      <c r="B160" s="189" t="s">
        <v>143</v>
      </c>
      <c r="C160" s="189"/>
      <c r="D160" s="189"/>
      <c r="E160" s="189"/>
      <c r="F160" s="189"/>
      <c r="G160" s="189"/>
      <c r="H160" s="189"/>
      <c r="I160" s="189"/>
      <c r="J160" s="209">
        <v>310</v>
      </c>
      <c r="K160" s="209"/>
      <c r="L160" s="209"/>
      <c r="M160" s="200">
        <v>0</v>
      </c>
      <c r="N160" s="200"/>
      <c r="O160" s="200"/>
      <c r="P160" s="200"/>
      <c r="Q160" s="200"/>
      <c r="R160" s="201">
        <v>0</v>
      </c>
      <c r="S160" s="201"/>
      <c r="T160" s="201"/>
    </row>
    <row r="161" spans="1:20" s="1" customFormat="1" ht="12" customHeight="1">
      <c r="A161" s="88">
        <v>42</v>
      </c>
      <c r="B161" s="189" t="s">
        <v>144</v>
      </c>
      <c r="C161" s="189"/>
      <c r="D161" s="189"/>
      <c r="E161" s="189"/>
      <c r="F161" s="189"/>
      <c r="G161" s="189"/>
      <c r="H161" s="189"/>
      <c r="I161" s="189"/>
      <c r="J161" s="211">
        <v>320</v>
      </c>
      <c r="K161" s="211"/>
      <c r="L161" s="211"/>
      <c r="M161" s="212">
        <v>0</v>
      </c>
      <c r="N161" s="212"/>
      <c r="O161" s="212"/>
      <c r="P161" s="212"/>
      <c r="Q161" s="212"/>
      <c r="R161" s="213">
        <v>0</v>
      </c>
      <c r="S161" s="213"/>
      <c r="T161" s="213"/>
    </row>
    <row r="162" spans="1:20" s="1" customFormat="1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s="1" customFormat="1" ht="12" customHeight="1">
      <c r="A163" s="89" t="s">
        <v>150</v>
      </c>
      <c r="B163" s="89"/>
      <c r="C163" s="90"/>
      <c r="D163" s="3"/>
      <c r="E163" s="95" t="s">
        <v>156</v>
      </c>
      <c r="F163" s="3"/>
      <c r="G163" s="89" t="s">
        <v>145</v>
      </c>
      <c r="H163" s="102" t="s">
        <v>151</v>
      </c>
      <c r="I163" s="96" t="s">
        <v>151</v>
      </c>
      <c r="J163" s="89"/>
      <c r="K163" s="89"/>
      <c r="L163" s="3"/>
      <c r="M163" s="3"/>
      <c r="N163" s="98" t="s">
        <v>151</v>
      </c>
      <c r="O163" s="98" t="s">
        <v>151</v>
      </c>
      <c r="P163" s="3"/>
      <c r="Q163" s="99"/>
      <c r="R163" s="99" t="s">
        <v>151</v>
      </c>
      <c r="S163" s="99"/>
      <c r="T163" s="99"/>
    </row>
    <row r="164" spans="1:20" s="1" customFormat="1" ht="12" customHeight="1">
      <c r="A164" s="3"/>
      <c r="B164" s="3"/>
      <c r="C164" s="91" t="s">
        <v>146</v>
      </c>
      <c r="D164" s="3"/>
      <c r="E164" s="91" t="s">
        <v>147</v>
      </c>
      <c r="F164" s="3"/>
      <c r="G164" s="89" t="s">
        <v>148</v>
      </c>
      <c r="H164" s="101" t="s">
        <v>151</v>
      </c>
      <c r="I164" s="96" t="s">
        <v>151</v>
      </c>
      <c r="J164" s="89"/>
      <c r="K164" s="89"/>
      <c r="L164" s="3"/>
      <c r="M164" s="3"/>
      <c r="N164" s="97" t="s">
        <v>152</v>
      </c>
      <c r="O164" s="97" t="s">
        <v>151</v>
      </c>
      <c r="P164" s="3" t="s">
        <v>151</v>
      </c>
      <c r="Q164" s="97" t="s">
        <v>151</v>
      </c>
      <c r="R164" s="97" t="s">
        <v>151</v>
      </c>
      <c r="S164" s="97" t="s">
        <v>151</v>
      </c>
      <c r="T164" s="92"/>
    </row>
    <row r="165" spans="1:20" s="1" customFormat="1" ht="12" customHeight="1">
      <c r="A165" s="3"/>
      <c r="B165" s="3"/>
      <c r="C165" s="3"/>
      <c r="D165" s="3"/>
      <c r="E165" s="3"/>
      <c r="F165" s="3"/>
      <c r="G165" s="89" t="s">
        <v>149</v>
      </c>
      <c r="H165" s="101" t="s">
        <v>151</v>
      </c>
      <c r="I165" s="89"/>
      <c r="J165" s="89"/>
      <c r="K165" s="89"/>
      <c r="L165" s="3"/>
      <c r="M165" s="3"/>
      <c r="N165" s="3"/>
      <c r="O165" s="3"/>
      <c r="P165" s="3"/>
      <c r="Q165" s="3"/>
      <c r="R165" s="3"/>
      <c r="S165" s="3"/>
      <c r="T165" s="3"/>
    </row>
    <row r="166" spans="1:20" s="1" customFormat="1" ht="11.25" customHeight="1">
      <c r="A166" s="214" t="s">
        <v>151</v>
      </c>
      <c r="B166" s="214"/>
      <c r="C166" s="21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s="1" customFormat="1" ht="11.25" customHeight="1">
      <c r="A167" s="3" t="s">
        <v>158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</sheetData>
  <sheetProtection/>
  <mergeCells count="630">
    <mergeCell ref="B161:I161"/>
    <mergeCell ref="J161:L161"/>
    <mergeCell ref="M161:Q161"/>
    <mergeCell ref="R161:T161"/>
    <mergeCell ref="A166:C166"/>
    <mergeCell ref="B159:I159"/>
    <mergeCell ref="J159:L159"/>
    <mergeCell ref="M159:Q159"/>
    <mergeCell ref="R159:T159"/>
    <mergeCell ref="B160:I160"/>
    <mergeCell ref="J160:L160"/>
    <mergeCell ref="M160:Q160"/>
    <mergeCell ref="R160:T160"/>
    <mergeCell ref="B157:I157"/>
    <mergeCell ref="J157:L157"/>
    <mergeCell ref="M157:Q157"/>
    <mergeCell ref="R157:T157"/>
    <mergeCell ref="B158:I158"/>
    <mergeCell ref="J158:L158"/>
    <mergeCell ref="M158:Q158"/>
    <mergeCell ref="R158:T158"/>
    <mergeCell ref="B155:I155"/>
    <mergeCell ref="J155:L155"/>
    <mergeCell ref="M155:Q155"/>
    <mergeCell ref="R155:T155"/>
    <mergeCell ref="B156:I156"/>
    <mergeCell ref="J156:L156"/>
    <mergeCell ref="M156:Q156"/>
    <mergeCell ref="R156:T156"/>
    <mergeCell ref="B153:I153"/>
    <mergeCell ref="J153:L153"/>
    <mergeCell ref="M153:Q153"/>
    <mergeCell ref="R153:T153"/>
    <mergeCell ref="B154:I154"/>
    <mergeCell ref="J154:L154"/>
    <mergeCell ref="M154:Q154"/>
    <mergeCell ref="R154:T154"/>
    <mergeCell ref="B151:I151"/>
    <mergeCell ref="J151:L151"/>
    <mergeCell ref="M151:Q151"/>
    <mergeCell ref="R151:T151"/>
    <mergeCell ref="B152:I152"/>
    <mergeCell ref="J152:L152"/>
    <mergeCell ref="M152:Q152"/>
    <mergeCell ref="R152:T152"/>
    <mergeCell ref="B148:I148"/>
    <mergeCell ref="J149:L149"/>
    <mergeCell ref="M149:Q149"/>
    <mergeCell ref="R149:T149"/>
    <mergeCell ref="B150:I150"/>
    <mergeCell ref="J150:L150"/>
    <mergeCell ref="M150:Q150"/>
    <mergeCell ref="R150:T150"/>
    <mergeCell ref="B146:I146"/>
    <mergeCell ref="J146:L146"/>
    <mergeCell ref="M146:Q146"/>
    <mergeCell ref="R146:T146"/>
    <mergeCell ref="B147:I147"/>
    <mergeCell ref="J147:L147"/>
    <mergeCell ref="M147:Q147"/>
    <mergeCell ref="R147:T147"/>
    <mergeCell ref="B144:I144"/>
    <mergeCell ref="J144:L144"/>
    <mergeCell ref="M144:Q144"/>
    <mergeCell ref="R144:T144"/>
    <mergeCell ref="B145:I145"/>
    <mergeCell ref="J145:L145"/>
    <mergeCell ref="M145:Q145"/>
    <mergeCell ref="R145:T145"/>
    <mergeCell ref="B142:I142"/>
    <mergeCell ref="J142:L142"/>
    <mergeCell ref="M142:Q142"/>
    <mergeCell ref="R142:T142"/>
    <mergeCell ref="B143:I143"/>
    <mergeCell ref="R143:T143"/>
    <mergeCell ref="B140:I140"/>
    <mergeCell ref="J140:L140"/>
    <mergeCell ref="M140:Q140"/>
    <mergeCell ref="R140:T140"/>
    <mergeCell ref="B141:I141"/>
    <mergeCell ref="J141:L141"/>
    <mergeCell ref="M141:Q141"/>
    <mergeCell ref="R141:T141"/>
    <mergeCell ref="B138:I138"/>
    <mergeCell ref="R138:T138"/>
    <mergeCell ref="B139:I139"/>
    <mergeCell ref="J139:L139"/>
    <mergeCell ref="M139:Q139"/>
    <mergeCell ref="R139:T139"/>
    <mergeCell ref="B136:I136"/>
    <mergeCell ref="J136:L136"/>
    <mergeCell ref="M136:Q136"/>
    <mergeCell ref="R136:T136"/>
    <mergeCell ref="B137:I137"/>
    <mergeCell ref="J137:L137"/>
    <mergeCell ref="M137:Q137"/>
    <mergeCell ref="R137:T137"/>
    <mergeCell ref="B134:I134"/>
    <mergeCell ref="J134:L134"/>
    <mergeCell ref="M134:Q134"/>
    <mergeCell ref="R134:T134"/>
    <mergeCell ref="B135:I135"/>
    <mergeCell ref="J135:L135"/>
    <mergeCell ref="M135:Q135"/>
    <mergeCell ref="R135:T135"/>
    <mergeCell ref="B132:I132"/>
    <mergeCell ref="J132:L132"/>
    <mergeCell ref="M132:Q132"/>
    <mergeCell ref="R132:T132"/>
    <mergeCell ref="B133:I133"/>
    <mergeCell ref="J133:L133"/>
    <mergeCell ref="M133:Q133"/>
    <mergeCell ref="R133:T133"/>
    <mergeCell ref="B129:I129"/>
    <mergeCell ref="B130:I130"/>
    <mergeCell ref="J130:L130"/>
    <mergeCell ref="M130:Q130"/>
    <mergeCell ref="R130:T130"/>
    <mergeCell ref="B131:I131"/>
    <mergeCell ref="J131:L131"/>
    <mergeCell ref="M131:Q131"/>
    <mergeCell ref="R131:T131"/>
    <mergeCell ref="B127:I127"/>
    <mergeCell ref="J127:L127"/>
    <mergeCell ref="M127:Q127"/>
    <mergeCell ref="R127:T127"/>
    <mergeCell ref="B128:I128"/>
    <mergeCell ref="J128:L128"/>
    <mergeCell ref="M128:Q128"/>
    <mergeCell ref="R128:T128"/>
    <mergeCell ref="B125:I125"/>
    <mergeCell ref="J125:L125"/>
    <mergeCell ref="M125:Q125"/>
    <mergeCell ref="R125:T125"/>
    <mergeCell ref="B126:I126"/>
    <mergeCell ref="J126:L126"/>
    <mergeCell ref="M126:Q126"/>
    <mergeCell ref="R126:T126"/>
    <mergeCell ref="B122:I122"/>
    <mergeCell ref="B123:I123"/>
    <mergeCell ref="J123:L123"/>
    <mergeCell ref="M123:Q123"/>
    <mergeCell ref="R123:T123"/>
    <mergeCell ref="B124:I124"/>
    <mergeCell ref="J124:L124"/>
    <mergeCell ref="M124:Q124"/>
    <mergeCell ref="R124:T124"/>
    <mergeCell ref="B120:I120"/>
    <mergeCell ref="J120:L120"/>
    <mergeCell ref="M120:Q120"/>
    <mergeCell ref="R120:T120"/>
    <mergeCell ref="B121:I121"/>
    <mergeCell ref="J121:L121"/>
    <mergeCell ref="M121:Q121"/>
    <mergeCell ref="R121:T121"/>
    <mergeCell ref="B118:I118"/>
    <mergeCell ref="J118:L118"/>
    <mergeCell ref="M118:Q118"/>
    <mergeCell ref="R118:T118"/>
    <mergeCell ref="B119:I119"/>
    <mergeCell ref="J119:L119"/>
    <mergeCell ref="M119:Q119"/>
    <mergeCell ref="R119:T119"/>
    <mergeCell ref="B116:I116"/>
    <mergeCell ref="J116:L116"/>
    <mergeCell ref="M116:Q116"/>
    <mergeCell ref="R116:T116"/>
    <mergeCell ref="B117:I117"/>
    <mergeCell ref="J117:L117"/>
    <mergeCell ref="M117:Q117"/>
    <mergeCell ref="R117:T117"/>
    <mergeCell ref="B113:I113"/>
    <mergeCell ref="J113:L113"/>
    <mergeCell ref="M113:Q113"/>
    <mergeCell ref="R113:T113"/>
    <mergeCell ref="B114:I114"/>
    <mergeCell ref="J115:L115"/>
    <mergeCell ref="M115:Q115"/>
    <mergeCell ref="R115:T115"/>
    <mergeCell ref="B111:I111"/>
    <mergeCell ref="J111:L111"/>
    <mergeCell ref="M111:Q111"/>
    <mergeCell ref="R111:T111"/>
    <mergeCell ref="B112:I112"/>
    <mergeCell ref="J112:L112"/>
    <mergeCell ref="M112:Q112"/>
    <mergeCell ref="R112:T112"/>
    <mergeCell ref="B109:I109"/>
    <mergeCell ref="J109:L109"/>
    <mergeCell ref="M109:Q109"/>
    <mergeCell ref="R109:T109"/>
    <mergeCell ref="B110:I110"/>
    <mergeCell ref="J110:L110"/>
    <mergeCell ref="M110:Q110"/>
    <mergeCell ref="R110:T110"/>
    <mergeCell ref="A103:T103"/>
    <mergeCell ref="A104:T104"/>
    <mergeCell ref="A106:A108"/>
    <mergeCell ref="B106:I108"/>
    <mergeCell ref="J106:L108"/>
    <mergeCell ref="M106:Q108"/>
    <mergeCell ref="R106:T108"/>
    <mergeCell ref="A97:G97"/>
    <mergeCell ref="I97:J97"/>
    <mergeCell ref="K97:N97"/>
    <mergeCell ref="O97:R97"/>
    <mergeCell ref="T97:U97"/>
    <mergeCell ref="X97:Y97"/>
    <mergeCell ref="A96:G96"/>
    <mergeCell ref="I96:J96"/>
    <mergeCell ref="K96:N96"/>
    <mergeCell ref="O96:R96"/>
    <mergeCell ref="T96:U96"/>
    <mergeCell ref="X96:Y96"/>
    <mergeCell ref="A95:G95"/>
    <mergeCell ref="I95:J95"/>
    <mergeCell ref="K95:N95"/>
    <mergeCell ref="O95:R95"/>
    <mergeCell ref="T95:U95"/>
    <mergeCell ref="X95:Y95"/>
    <mergeCell ref="A94:G94"/>
    <mergeCell ref="I94:J94"/>
    <mergeCell ref="K94:N94"/>
    <mergeCell ref="O94:R94"/>
    <mergeCell ref="T94:U94"/>
    <mergeCell ref="X94:Y94"/>
    <mergeCell ref="X91:Y91"/>
    <mergeCell ref="A92:G92"/>
    <mergeCell ref="A93:G93"/>
    <mergeCell ref="I93:J93"/>
    <mergeCell ref="K93:N93"/>
    <mergeCell ref="O93:R93"/>
    <mergeCell ref="T93:U93"/>
    <mergeCell ref="X93:Y93"/>
    <mergeCell ref="A90:G90"/>
    <mergeCell ref="A91:G91"/>
    <mergeCell ref="I91:J91"/>
    <mergeCell ref="K91:N91"/>
    <mergeCell ref="O91:R91"/>
    <mergeCell ref="T91:U91"/>
    <mergeCell ref="A89:G89"/>
    <mergeCell ref="I89:J89"/>
    <mergeCell ref="K89:N89"/>
    <mergeCell ref="O89:R89"/>
    <mergeCell ref="T89:U89"/>
    <mergeCell ref="X89:Y89"/>
    <mergeCell ref="A88:G88"/>
    <mergeCell ref="I88:J88"/>
    <mergeCell ref="K88:N88"/>
    <mergeCell ref="O88:R88"/>
    <mergeCell ref="T88:U88"/>
    <mergeCell ref="X88:Y88"/>
    <mergeCell ref="A87:G87"/>
    <mergeCell ref="I87:J87"/>
    <mergeCell ref="K87:N87"/>
    <mergeCell ref="O87:R87"/>
    <mergeCell ref="T87:U87"/>
    <mergeCell ref="X87:Y87"/>
    <mergeCell ref="A86:G86"/>
    <mergeCell ref="I86:J86"/>
    <mergeCell ref="K86:N86"/>
    <mergeCell ref="O86:R86"/>
    <mergeCell ref="T86:U86"/>
    <mergeCell ref="X86:Y86"/>
    <mergeCell ref="A85:G85"/>
    <mergeCell ref="I85:J85"/>
    <mergeCell ref="K85:N85"/>
    <mergeCell ref="O85:R85"/>
    <mergeCell ref="T85:U85"/>
    <mergeCell ref="X85:Y85"/>
    <mergeCell ref="A84:G84"/>
    <mergeCell ref="I84:J84"/>
    <mergeCell ref="K84:N84"/>
    <mergeCell ref="O84:R84"/>
    <mergeCell ref="T84:U84"/>
    <mergeCell ref="X84:Y84"/>
    <mergeCell ref="A83:G83"/>
    <mergeCell ref="I83:J83"/>
    <mergeCell ref="K83:N83"/>
    <mergeCell ref="O83:R83"/>
    <mergeCell ref="T83:U83"/>
    <mergeCell ref="X83:Y83"/>
    <mergeCell ref="A82:G82"/>
    <mergeCell ref="I82:J82"/>
    <mergeCell ref="K82:N82"/>
    <mergeCell ref="O82:R82"/>
    <mergeCell ref="T82:U82"/>
    <mergeCell ref="X82:Y82"/>
    <mergeCell ref="A81:G81"/>
    <mergeCell ref="I81:J81"/>
    <mergeCell ref="K81:N81"/>
    <mergeCell ref="O81:R81"/>
    <mergeCell ref="T81:U81"/>
    <mergeCell ref="X81:Y81"/>
    <mergeCell ref="A80:G80"/>
    <mergeCell ref="I80:J80"/>
    <mergeCell ref="K80:N80"/>
    <mergeCell ref="O80:R80"/>
    <mergeCell ref="T80:U80"/>
    <mergeCell ref="X80:Y80"/>
    <mergeCell ref="A79:G79"/>
    <mergeCell ref="I79:J79"/>
    <mergeCell ref="K79:N79"/>
    <mergeCell ref="O79:R79"/>
    <mergeCell ref="T79:U79"/>
    <mergeCell ref="X79:Y79"/>
    <mergeCell ref="A78:G78"/>
    <mergeCell ref="I78:J78"/>
    <mergeCell ref="K78:N78"/>
    <mergeCell ref="O78:R78"/>
    <mergeCell ref="T78:U78"/>
    <mergeCell ref="X78:Y78"/>
    <mergeCell ref="A77:G77"/>
    <mergeCell ref="I77:J77"/>
    <mergeCell ref="K77:N77"/>
    <mergeCell ref="O77:R77"/>
    <mergeCell ref="T77:U77"/>
    <mergeCell ref="X77:Y77"/>
    <mergeCell ref="X75:Y75"/>
    <mergeCell ref="A76:G76"/>
    <mergeCell ref="I76:J76"/>
    <mergeCell ref="K76:N76"/>
    <mergeCell ref="O76:R76"/>
    <mergeCell ref="T76:U76"/>
    <mergeCell ref="X76:Y76"/>
    <mergeCell ref="A74:G74"/>
    <mergeCell ref="A75:G75"/>
    <mergeCell ref="I75:J75"/>
    <mergeCell ref="K75:N75"/>
    <mergeCell ref="O75:R75"/>
    <mergeCell ref="T75:U75"/>
    <mergeCell ref="A73:G73"/>
    <mergeCell ref="I73:J73"/>
    <mergeCell ref="K73:N73"/>
    <mergeCell ref="O73:R73"/>
    <mergeCell ref="T73:U73"/>
    <mergeCell ref="X73:Y73"/>
    <mergeCell ref="X71:Y72"/>
    <mergeCell ref="Z71:Z72"/>
    <mergeCell ref="AA71:AA72"/>
    <mergeCell ref="I72:J72"/>
    <mergeCell ref="K72:N72"/>
    <mergeCell ref="O72:R72"/>
    <mergeCell ref="T72:U72"/>
    <mergeCell ref="A70:G72"/>
    <mergeCell ref="H70:H72"/>
    <mergeCell ref="I70:W70"/>
    <mergeCell ref="I71:R71"/>
    <mergeCell ref="S71:V71"/>
    <mergeCell ref="W71:W72"/>
    <mergeCell ref="X66:Y66"/>
    <mergeCell ref="A67:G67"/>
    <mergeCell ref="I67:J67"/>
    <mergeCell ref="K67:N67"/>
    <mergeCell ref="O67:R67"/>
    <mergeCell ref="T67:U67"/>
    <mergeCell ref="X67:Y67"/>
    <mergeCell ref="A65:G65"/>
    <mergeCell ref="A66:G66"/>
    <mergeCell ref="I66:J66"/>
    <mergeCell ref="K66:N66"/>
    <mergeCell ref="O66:R66"/>
    <mergeCell ref="T66:U66"/>
    <mergeCell ref="A64:G64"/>
    <mergeCell ref="I64:J64"/>
    <mergeCell ref="K64:N64"/>
    <mergeCell ref="O64:R64"/>
    <mergeCell ref="T64:U64"/>
    <mergeCell ref="X64:Y64"/>
    <mergeCell ref="A63:G63"/>
    <mergeCell ref="I63:J63"/>
    <mergeCell ref="K63:N63"/>
    <mergeCell ref="O63:R63"/>
    <mergeCell ref="T63:U63"/>
    <mergeCell ref="X63:Y63"/>
    <mergeCell ref="A62:G62"/>
    <mergeCell ref="I62:J62"/>
    <mergeCell ref="K62:N62"/>
    <mergeCell ref="O62:R62"/>
    <mergeCell ref="T62:U62"/>
    <mergeCell ref="X62:Y62"/>
    <mergeCell ref="A61:G61"/>
    <mergeCell ref="I61:J61"/>
    <mergeCell ref="K61:N61"/>
    <mergeCell ref="O61:R61"/>
    <mergeCell ref="T61:U61"/>
    <mergeCell ref="X61:Y61"/>
    <mergeCell ref="A60:G60"/>
    <mergeCell ref="I60:J60"/>
    <mergeCell ref="K60:N60"/>
    <mergeCell ref="O60:R60"/>
    <mergeCell ref="T60:U60"/>
    <mergeCell ref="X60:Y60"/>
    <mergeCell ref="A59:G59"/>
    <mergeCell ref="I59:J59"/>
    <mergeCell ref="K59:N59"/>
    <mergeCell ref="O59:R59"/>
    <mergeCell ref="T59:U59"/>
    <mergeCell ref="X59:Y59"/>
    <mergeCell ref="A58:G58"/>
    <mergeCell ref="I58:J58"/>
    <mergeCell ref="K58:N58"/>
    <mergeCell ref="O58:R58"/>
    <mergeCell ref="T58:U58"/>
    <mergeCell ref="X58:Y58"/>
    <mergeCell ref="A57:G57"/>
    <mergeCell ref="I57:J57"/>
    <mergeCell ref="K57:N57"/>
    <mergeCell ref="O57:R57"/>
    <mergeCell ref="T57:U57"/>
    <mergeCell ref="X57:Y57"/>
    <mergeCell ref="A56:G56"/>
    <mergeCell ref="I56:J56"/>
    <mergeCell ref="K56:N56"/>
    <mergeCell ref="O56:R56"/>
    <mergeCell ref="T56:U56"/>
    <mergeCell ref="X56:Y56"/>
    <mergeCell ref="A55:G55"/>
    <mergeCell ref="I55:J55"/>
    <mergeCell ref="K55:N55"/>
    <mergeCell ref="O55:R55"/>
    <mergeCell ref="T55:U55"/>
    <mergeCell ref="X55:Y55"/>
    <mergeCell ref="A54:G54"/>
    <mergeCell ref="I54:J54"/>
    <mergeCell ref="K54:N54"/>
    <mergeCell ref="O54:R54"/>
    <mergeCell ref="T54:U54"/>
    <mergeCell ref="X54:Y54"/>
    <mergeCell ref="A53:G53"/>
    <mergeCell ref="I53:J53"/>
    <mergeCell ref="K53:N53"/>
    <mergeCell ref="O53:R53"/>
    <mergeCell ref="T53:U53"/>
    <mergeCell ref="X53:Y53"/>
    <mergeCell ref="A52:G52"/>
    <mergeCell ref="I52:J52"/>
    <mergeCell ref="K52:N52"/>
    <mergeCell ref="O52:R52"/>
    <mergeCell ref="T52:U52"/>
    <mergeCell ref="X52:Y52"/>
    <mergeCell ref="A51:G51"/>
    <mergeCell ref="I51:J51"/>
    <mergeCell ref="K51:N51"/>
    <mergeCell ref="O51:R51"/>
    <mergeCell ref="T51:U51"/>
    <mergeCell ref="X51:Y51"/>
    <mergeCell ref="A50:G50"/>
    <mergeCell ref="I50:J50"/>
    <mergeCell ref="K50:N50"/>
    <mergeCell ref="O50:R50"/>
    <mergeCell ref="T50:U50"/>
    <mergeCell ref="X50:Y50"/>
    <mergeCell ref="A49:G49"/>
    <mergeCell ref="I49:J49"/>
    <mergeCell ref="K49:N49"/>
    <mergeCell ref="O49:R49"/>
    <mergeCell ref="T49:U49"/>
    <mergeCell ref="X49:Y49"/>
    <mergeCell ref="A48:G48"/>
    <mergeCell ref="I48:J48"/>
    <mergeCell ref="K48:N48"/>
    <mergeCell ref="O48:R48"/>
    <mergeCell ref="T48:U48"/>
    <mergeCell ref="X48:Y48"/>
    <mergeCell ref="A47:G47"/>
    <mergeCell ref="I47:J47"/>
    <mergeCell ref="K47:N47"/>
    <mergeCell ref="O47:R47"/>
    <mergeCell ref="T47:U47"/>
    <mergeCell ref="X47:Y47"/>
    <mergeCell ref="X44:Y44"/>
    <mergeCell ref="A45:G45"/>
    <mergeCell ref="A46:G46"/>
    <mergeCell ref="I46:J46"/>
    <mergeCell ref="K46:N46"/>
    <mergeCell ref="O46:R46"/>
    <mergeCell ref="T46:U46"/>
    <mergeCell ref="X46:Y46"/>
    <mergeCell ref="A43:G43"/>
    <mergeCell ref="A44:G44"/>
    <mergeCell ref="I44:J44"/>
    <mergeCell ref="K44:N44"/>
    <mergeCell ref="O44:R44"/>
    <mergeCell ref="T44:U44"/>
    <mergeCell ref="A42:G42"/>
    <mergeCell ref="I42:J42"/>
    <mergeCell ref="K42:N42"/>
    <mergeCell ref="O42:R42"/>
    <mergeCell ref="T42:U42"/>
    <mergeCell ref="X42:Y42"/>
    <mergeCell ref="A41:G41"/>
    <mergeCell ref="I41:J41"/>
    <mergeCell ref="K41:N41"/>
    <mergeCell ref="O41:R41"/>
    <mergeCell ref="T41:U41"/>
    <mergeCell ref="X41:Y41"/>
    <mergeCell ref="A40:G40"/>
    <mergeCell ref="I40:J40"/>
    <mergeCell ref="K40:N40"/>
    <mergeCell ref="O40:R40"/>
    <mergeCell ref="T40:U40"/>
    <mergeCell ref="X40:Y40"/>
    <mergeCell ref="A39:G39"/>
    <mergeCell ref="I39:J39"/>
    <mergeCell ref="K39:N39"/>
    <mergeCell ref="O39:R39"/>
    <mergeCell ref="T39:U39"/>
    <mergeCell ref="X39:Y39"/>
    <mergeCell ref="A38:G38"/>
    <mergeCell ref="I38:J38"/>
    <mergeCell ref="K38:N38"/>
    <mergeCell ref="O38:R38"/>
    <mergeCell ref="T38:U38"/>
    <mergeCell ref="X38:Y38"/>
    <mergeCell ref="A37:G37"/>
    <mergeCell ref="I37:J37"/>
    <mergeCell ref="K37:N37"/>
    <mergeCell ref="O37:R37"/>
    <mergeCell ref="T37:U37"/>
    <mergeCell ref="X37:Y37"/>
    <mergeCell ref="A36:G36"/>
    <mergeCell ref="I36:J36"/>
    <mergeCell ref="K36:N36"/>
    <mergeCell ref="O36:R36"/>
    <mergeCell ref="T36:U36"/>
    <mergeCell ref="X36:Y36"/>
    <mergeCell ref="A35:G35"/>
    <mergeCell ref="I35:J35"/>
    <mergeCell ref="K35:N35"/>
    <mergeCell ref="O35:R35"/>
    <mergeCell ref="T35:U35"/>
    <mergeCell ref="X35:Y35"/>
    <mergeCell ref="A34:G34"/>
    <mergeCell ref="I34:J34"/>
    <mergeCell ref="K34:N34"/>
    <mergeCell ref="O34:R34"/>
    <mergeCell ref="T34:U34"/>
    <mergeCell ref="X34:Y34"/>
    <mergeCell ref="A33:G33"/>
    <mergeCell ref="I33:J33"/>
    <mergeCell ref="K33:N33"/>
    <mergeCell ref="O33:R33"/>
    <mergeCell ref="T33:U33"/>
    <mergeCell ref="X33:Y33"/>
    <mergeCell ref="A32:G32"/>
    <mergeCell ref="I32:J32"/>
    <mergeCell ref="K32:N32"/>
    <mergeCell ref="O32:R32"/>
    <mergeCell ref="T32:U32"/>
    <mergeCell ref="X32:Y32"/>
    <mergeCell ref="A31:G31"/>
    <mergeCell ref="I31:J31"/>
    <mergeCell ref="K31:N31"/>
    <mergeCell ref="O31:R31"/>
    <mergeCell ref="T31:U31"/>
    <mergeCell ref="X31:Y31"/>
    <mergeCell ref="A30:G30"/>
    <mergeCell ref="I30:J30"/>
    <mergeCell ref="K30:N30"/>
    <mergeCell ref="O30:R30"/>
    <mergeCell ref="T30:U30"/>
    <mergeCell ref="X30:Y30"/>
    <mergeCell ref="A29:G29"/>
    <mergeCell ref="I29:J29"/>
    <mergeCell ref="K29:N29"/>
    <mergeCell ref="O29:R29"/>
    <mergeCell ref="T29:U29"/>
    <mergeCell ref="X29:Y29"/>
    <mergeCell ref="A28:G28"/>
    <mergeCell ref="I28:J28"/>
    <mergeCell ref="K28:N28"/>
    <mergeCell ref="O28:R28"/>
    <mergeCell ref="T28:U28"/>
    <mergeCell ref="X28:Y28"/>
    <mergeCell ref="A27:G27"/>
    <mergeCell ref="I27:J27"/>
    <mergeCell ref="K27:N27"/>
    <mergeCell ref="O27:R27"/>
    <mergeCell ref="T27:U27"/>
    <mergeCell ref="X27:Y27"/>
    <mergeCell ref="A26:G26"/>
    <mergeCell ref="I26:J26"/>
    <mergeCell ref="K26:N26"/>
    <mergeCell ref="O26:R26"/>
    <mergeCell ref="T26:U26"/>
    <mergeCell ref="X26:Y26"/>
    <mergeCell ref="X24:Y24"/>
    <mergeCell ref="A25:G25"/>
    <mergeCell ref="I25:J25"/>
    <mergeCell ref="K25:N25"/>
    <mergeCell ref="O25:R25"/>
    <mergeCell ref="T25:U25"/>
    <mergeCell ref="X25:Y25"/>
    <mergeCell ref="A23:G23"/>
    <mergeCell ref="A24:G24"/>
    <mergeCell ref="I24:J24"/>
    <mergeCell ref="K24:N24"/>
    <mergeCell ref="O24:R24"/>
    <mergeCell ref="T24:U24"/>
    <mergeCell ref="A22:G22"/>
    <mergeCell ref="I22:J22"/>
    <mergeCell ref="K22:N22"/>
    <mergeCell ref="O22:R22"/>
    <mergeCell ref="T22:U22"/>
    <mergeCell ref="X22:Y22"/>
    <mergeCell ref="X20:Y21"/>
    <mergeCell ref="Z20:Z21"/>
    <mergeCell ref="AA20:AA21"/>
    <mergeCell ref="I21:J21"/>
    <mergeCell ref="K21:N21"/>
    <mergeCell ref="O21:R21"/>
    <mergeCell ref="T21:U21"/>
    <mergeCell ref="H16:U16"/>
    <mergeCell ref="A19:G21"/>
    <mergeCell ref="H19:H21"/>
    <mergeCell ref="I19:W19"/>
    <mergeCell ref="I20:R20"/>
    <mergeCell ref="S20:V20"/>
    <mergeCell ref="W20:W21"/>
    <mergeCell ref="W1:AA3"/>
    <mergeCell ref="X19:AA19"/>
    <mergeCell ref="X70:AA70"/>
    <mergeCell ref="A11:G11"/>
    <mergeCell ref="H11:Y14"/>
    <mergeCell ref="A12:G12"/>
    <mergeCell ref="A13:G13"/>
    <mergeCell ref="A14:G14"/>
    <mergeCell ref="A15:G15"/>
    <mergeCell ref="H15:Y15"/>
  </mergeCells>
  <printOptions horizontalCentered="1"/>
  <pageMargins left="0.15748031496062992" right="0.15748031496062992" top="0.984251968503937" bottom="0.3937007874015748" header="0.31496062992125984" footer="0.31496062992125984"/>
  <pageSetup horizontalDpi="600" verticalDpi="600" orientation="landscape" paperSize="9" r:id="rId2"/>
  <rowBreaks count="2" manualBreakCount="2">
    <brk id="68" max="0" man="1"/>
    <brk id="10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vitihonova</cp:lastModifiedBy>
  <cp:lastPrinted>2019-06-21T12:32:58Z</cp:lastPrinted>
  <dcterms:created xsi:type="dcterms:W3CDTF">2019-01-11T10:23:53Z</dcterms:created>
  <dcterms:modified xsi:type="dcterms:W3CDTF">2019-06-21T12:35:03Z</dcterms:modified>
  <cp:category/>
  <cp:version/>
  <cp:contentType/>
  <cp:contentStatus/>
  <cp:revision>1</cp:revision>
</cp:coreProperties>
</file>